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scb\folders\Nrprod\5. Bearbeta\Sektorövergripande_PR\InputOutput\IO-tabeller\202235\Till hemsidan\"/>
    </mc:Choice>
  </mc:AlternateContent>
  <xr:revisionPtr revIDLastSave="0" documentId="13_ncr:1_{096A091A-EA54-4AF5-9BBA-23C06B1D457C}" xr6:coauthVersionLast="47" xr6:coauthVersionMax="47" xr10:uidLastSave="{00000000-0000-0000-0000-000000000000}"/>
  <bookViews>
    <workbookView xWindow="28680" yWindow="-120" windowWidth="29040" windowHeight="15840" tabRatio="831" firstSheet="4" activeTab="17" xr2:uid="{00000000-000D-0000-FFFF-FFFF00000000}"/>
  </bookViews>
  <sheets>
    <sheet name="Information (SE)" sheetId="27" r:id="rId1"/>
    <sheet name="Information (Eng)" sheetId="17" r:id="rId2"/>
    <sheet name="SIOT 2015" sheetId="10" r:id="rId3"/>
    <sheet name="DOM 2015" sheetId="11" r:id="rId4"/>
    <sheet name="IMP 2015" sheetId="12" r:id="rId5"/>
    <sheet name="SIOT 2016" sheetId="18" r:id="rId6"/>
    <sheet name="DOM 2016" sheetId="19" r:id="rId7"/>
    <sheet name="IMP 2016" sheetId="20" r:id="rId8"/>
    <sheet name="SIOT 2017" sheetId="21" r:id="rId9"/>
    <sheet name="DOM 2017" sheetId="22" r:id="rId10"/>
    <sheet name="IMP 2017" sheetId="23" r:id="rId11"/>
    <sheet name="SIOT 2018" sheetId="24" r:id="rId12"/>
    <sheet name="DOM 2018" sheetId="25" r:id="rId13"/>
    <sheet name="IMP 2018" sheetId="26" r:id="rId14"/>
    <sheet name="SIOT 2019" sheetId="28" r:id="rId15"/>
    <sheet name="DOM 2019" sheetId="29" r:id="rId16"/>
    <sheet name="IMP 2019" sheetId="30" r:id="rId17"/>
    <sheet name="SIOT 2020" sheetId="31" r:id="rId18"/>
    <sheet name="DOM 2020" sheetId="32" r:id="rId19"/>
    <sheet name="IMP 2020" sheetId="33"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P77" i="22" l="1"/>
</calcChain>
</file>

<file path=xl/sharedStrings.xml><?xml version="1.0" encoding="utf-8"?>
<sst xmlns="http://schemas.openxmlformats.org/spreadsheetml/2006/main" count="19352" uniqueCount="321">
  <si>
    <t>label</t>
  </si>
  <si>
    <t>6</t>
  </si>
  <si>
    <t>S1</t>
  </si>
  <si>
    <t>_Z</t>
  </si>
  <si>
    <t>Total</t>
  </si>
  <si>
    <t>_T</t>
  </si>
  <si>
    <t>Mining and quarrying</t>
  </si>
  <si>
    <t xml:space="preserve">Sewerage; waste collection, treatment and disposal activities; materials recovery; remediation activities and other waste management services </t>
  </si>
  <si>
    <t xml:space="preserve">Total            </t>
  </si>
  <si>
    <t>D0</t>
  </si>
  <si>
    <t>W1</t>
  </si>
  <si>
    <t>4</t>
  </si>
  <si>
    <t>1</t>
  </si>
  <si>
    <t>2</t>
  </si>
  <si>
    <t>3</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</si>
  <si>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</si>
  <si>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</si>
  <si>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</si>
  <si>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</si>
  <si>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</si>
  <si>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</si>
  <si>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</si>
  <si>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</si>
  <si>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</si>
  <si>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</si>
  <si>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</si>
  <si>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</si>
  <si>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</si>
  <si>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</si>
  <si>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</si>
  <si>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</si>
  <si>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</si>
  <si>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</si>
  <si>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</si>
  <si>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</si>
  <si>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</si>
  <si>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</si>
  <si>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</si>
  <si>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</si>
  <si>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</si>
  <si>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</si>
  <si>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</si>
  <si>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</si>
  <si>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</si>
  <si>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</si>
  <si>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</si>
  <si>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</si>
  <si>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</si>
  <si>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</si>
  <si>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</si>
  <si>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</si>
  <si>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</si>
  <si>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</si>
  <si>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</si>
  <si>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</si>
  <si>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</si>
  <si>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</si>
  <si>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</si>
  <si>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</si>
  <si>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</si>
  <si>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</si>
  <si>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</si>
  <si>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</si>
  <si>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</si>
  <si>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</si>
  <si>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</si>
  <si>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</si>
  <si>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</si>
  <si>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</si>
  <si>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</si>
  <si>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</si>
  <si>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</si>
  <si>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</si>
  <si>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</si>
  <si>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</si>
  <si>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66=1+2+…+65</t>
  </si>
  <si>
    <t>68</t>
  </si>
  <si>
    <t>69</t>
  </si>
  <si>
    <t>73</t>
  </si>
  <si>
    <t>Taxes less subsidies on products</t>
  </si>
  <si>
    <t>67</t>
  </si>
  <si>
    <t>71</t>
  </si>
  <si>
    <t>72</t>
  </si>
  <si>
    <t>B0</t>
  </si>
  <si>
    <t>EU Member States (evolving composition) including EU institutions</t>
  </si>
  <si>
    <t>Extra-EU (evolving composition)</t>
  </si>
  <si>
    <t>P2</t>
  </si>
  <si>
    <t>P3</t>
  </si>
  <si>
    <t>P51G</t>
  </si>
  <si>
    <t>P53</t>
  </si>
  <si>
    <t>P52</t>
  </si>
  <si>
    <t>P5M</t>
  </si>
  <si>
    <t>P5</t>
  </si>
  <si>
    <t>P6</t>
  </si>
  <si>
    <t>TFU</t>
  </si>
  <si>
    <t>TU</t>
  </si>
  <si>
    <t>70=67+68+69</t>
  </si>
  <si>
    <t>74=72+73</t>
  </si>
  <si>
    <t>75=71+74</t>
  </si>
  <si>
    <t>76=77+78</t>
  </si>
  <si>
    <t>77</t>
  </si>
  <si>
    <t>78</t>
  </si>
  <si>
    <t>79</t>
  </si>
  <si>
    <t>80=76+79</t>
  </si>
  <si>
    <t>81=70+75+80</t>
  </si>
  <si>
    <t>82=66+81</t>
  </si>
  <si>
    <t>Final consumption expenditure by households</t>
  </si>
  <si>
    <t>Final consumption expenditure by non-profit organisations serving households (NPISH)</t>
  </si>
  <si>
    <t>Final consumption expenditure by government</t>
  </si>
  <si>
    <t>Final consumption expenditure</t>
  </si>
  <si>
    <t>Gross fixed capital formation</t>
  </si>
  <si>
    <t>Acquisitions less disposals of valuables</t>
  </si>
  <si>
    <t>Changes in inventories</t>
  </si>
  <si>
    <t>Changes in inventories and acquisition less disposals of valuables</t>
  </si>
  <si>
    <t>Gross capital formation</t>
  </si>
  <si>
    <t>EXPORTS fob</t>
  </si>
  <si>
    <t>Total exports</t>
  </si>
  <si>
    <t>Compensation of employees</t>
  </si>
  <si>
    <t xml:space="preserve">  Wages and salaries</t>
  </si>
  <si>
    <t>Consumption of fixed capital</t>
  </si>
  <si>
    <t xml:space="preserve">  Mixed income, gross</t>
  </si>
  <si>
    <t>Final uses at basic prices</t>
  </si>
  <si>
    <t>Total use at basic prices</t>
  </si>
  <si>
    <t>Total intermediate consumption adjusted</t>
  </si>
  <si>
    <t>Imports cif intra EU</t>
  </si>
  <si>
    <t xml:space="preserve"> Imports cif from non-members of the euro area</t>
  </si>
  <si>
    <t>Imports cif extra EU</t>
  </si>
  <si>
    <t>Imports cif</t>
  </si>
  <si>
    <t>Supply at basic prices</t>
  </si>
  <si>
    <t>Use of imported products, cif</t>
  </si>
  <si>
    <t>Imputed rents of owner-occupied dwellings</t>
  </si>
  <si>
    <t>Output</t>
  </si>
  <si>
    <t>W2</t>
  </si>
  <si>
    <t>U3</t>
  </si>
  <si>
    <t>U2</t>
  </si>
  <si>
    <t>Euro area (Member States and Institutions of the euro area) evolving composition</t>
  </si>
  <si>
    <t>Intra EU Extra euro area (EU Member States and institutions not belonging to the euro area) evolving composition</t>
  </si>
  <si>
    <t>Other taxes on production minus other subsidies on production</t>
  </si>
  <si>
    <t>Operating surplus and mixed income, net</t>
  </si>
  <si>
    <t>Operating surplus and mixed income, gross</t>
  </si>
  <si>
    <t>Value added, gross</t>
  </si>
  <si>
    <t>S14</t>
  </si>
  <si>
    <t>S15</t>
  </si>
  <si>
    <t>S13</t>
  </si>
  <si>
    <t>NaN</t>
  </si>
  <si>
    <t>Introduction</t>
  </si>
  <si>
    <t xml:space="preserve">Confidentiality and other issues </t>
  </si>
  <si>
    <t>Sources and methods</t>
  </si>
  <si>
    <t xml:space="preserve">Documentation of the Gross National Income calculations: </t>
  </si>
  <si>
    <t>For more information, contact:</t>
  </si>
  <si>
    <t>NaN = "not available / exist but not collected or not transmitted"</t>
  </si>
  <si>
    <r>
      <t xml:space="preserve"> Imports cif from members of the euro area</t>
    </r>
    <r>
      <rPr>
        <vertAlign val="superscript"/>
        <sz val="10"/>
        <rFont val="Arial"/>
        <family val="2"/>
      </rPr>
      <t/>
    </r>
  </si>
  <si>
    <t>http://www.scb.se/Statistik/NR/NR0102/_dokument/Sweden-GNI-inventory.pdf</t>
  </si>
  <si>
    <t>Since 1988 the calculations of the yearly national accounts have been carried out in a supply and use framework. Calculations are carried out in current and constant prices (t-1=100). The symmetric input-output tables have not been integrated in the production process to the same extent. Input-output tables for years prior to 2015 are published on www.scb.se; see National accounts, previous definitions.</t>
  </si>
  <si>
    <t xml:space="preserve">Information about calculation methods and reliability is found on the Statistics Sweden's webpage. </t>
  </si>
  <si>
    <t>ESA2010 - Symmetric input-output table at basic prices (industry x industry)</t>
  </si>
  <si>
    <t>A01</t>
  </si>
  <si>
    <t>A02</t>
  </si>
  <si>
    <t>A03</t>
  </si>
  <si>
    <t>B</t>
  </si>
  <si>
    <t>C10T12</t>
  </si>
  <si>
    <t>C13T15</t>
  </si>
  <si>
    <t>C16</t>
  </si>
  <si>
    <t>C17</t>
  </si>
  <si>
    <t>C18</t>
  </si>
  <si>
    <t>C19</t>
  </si>
  <si>
    <t>C20</t>
  </si>
  <si>
    <t>C21</t>
  </si>
  <si>
    <t>C22</t>
  </si>
  <si>
    <t>C23</t>
  </si>
  <si>
    <t>C24</t>
  </si>
  <si>
    <t>C25</t>
  </si>
  <si>
    <t>C26</t>
  </si>
  <si>
    <t>C27</t>
  </si>
  <si>
    <t>C28</t>
  </si>
  <si>
    <t>C29</t>
  </si>
  <si>
    <t>C30</t>
  </si>
  <si>
    <t>C31_32</t>
  </si>
  <si>
    <t>C33</t>
  </si>
  <si>
    <t>D35</t>
  </si>
  <si>
    <t>E36</t>
  </si>
  <si>
    <t>E37T39</t>
  </si>
  <si>
    <t>F</t>
  </si>
  <si>
    <t>G45</t>
  </si>
  <si>
    <t>G46</t>
  </si>
  <si>
    <t>G47</t>
  </si>
  <si>
    <t>H49</t>
  </si>
  <si>
    <t>H50</t>
  </si>
  <si>
    <t>H51</t>
  </si>
  <si>
    <t>H52</t>
  </si>
  <si>
    <t>H53</t>
  </si>
  <si>
    <t>I</t>
  </si>
  <si>
    <t>J58</t>
  </si>
  <si>
    <t>J59_60</t>
  </si>
  <si>
    <t>J61</t>
  </si>
  <si>
    <t>J62_63</t>
  </si>
  <si>
    <t>K64</t>
  </si>
  <si>
    <t>K65</t>
  </si>
  <si>
    <t>K66</t>
  </si>
  <si>
    <t>L68B</t>
  </si>
  <si>
    <t>L68A</t>
  </si>
  <si>
    <t>M69_70</t>
  </si>
  <si>
    <t>M71</t>
  </si>
  <si>
    <t>M72</t>
  </si>
  <si>
    <t>M73</t>
  </si>
  <si>
    <t>M74_75</t>
  </si>
  <si>
    <t>N77</t>
  </si>
  <si>
    <t>N78</t>
  </si>
  <si>
    <t>N79</t>
  </si>
  <si>
    <t>N80T82</t>
  </si>
  <si>
    <t>O84</t>
  </si>
  <si>
    <t>P85</t>
  </si>
  <si>
    <t>Q86</t>
  </si>
  <si>
    <t>Q87_88</t>
  </si>
  <si>
    <t>R90T92</t>
  </si>
  <si>
    <t>R93</t>
  </si>
  <si>
    <t>S94</t>
  </si>
  <si>
    <t>S95</t>
  </si>
  <si>
    <t>S96</t>
  </si>
  <si>
    <t>T</t>
  </si>
  <si>
    <t>U</t>
  </si>
  <si>
    <t>The symmetric input-output tables (Industry*industry)</t>
  </si>
  <si>
    <t>INDUSTRY (NACE rev 2)</t>
  </si>
  <si>
    <t>Crop and animal production, hunting and related service activities</t>
  </si>
  <si>
    <t>Forestry and logging</t>
  </si>
  <si>
    <t>Fishing and aquaculture</t>
  </si>
  <si>
    <t>Manufacture of food products, beverages and tobacco products</t>
  </si>
  <si>
    <t>Manufacture of textiles, wearing apparel and leather products</t>
  </si>
  <si>
    <t>Manufacture of wood and of products of wood and cork, except furniture; manufacture of articles of straw and plaiting materials</t>
  </si>
  <si>
    <t>Manufacture of paper and paper products</t>
  </si>
  <si>
    <t>Printing and reproduction of recorded media</t>
  </si>
  <si>
    <t xml:space="preserve">Manufacture of coke and refined petroleum products </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</si>
  <si>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</si>
  <si>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</si>
  <si>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</si>
  <si>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</si>
  <si>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</si>
  <si>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</si>
  <si>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</si>
  <si>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</si>
  <si>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</si>
  <si>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</si>
  <si>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</si>
  <si>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 other manufacturing</t>
  </si>
  <si>
    <t>Repair and installation of machinery and equipment</t>
  </si>
  <si>
    <t>Electricity, gas, steam and air conditioning supply</t>
  </si>
  <si>
    <t>Water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</si>
  <si>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</si>
  <si>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</si>
  <si>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</si>
  <si>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</si>
  <si>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</si>
  <si>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</si>
  <si>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</si>
  <si>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</si>
  <si>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</si>
  <si>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</si>
  <si>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</si>
  <si>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</si>
  <si>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Telecommunications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</si>
  <si>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</si>
  <si>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</si>
  <si>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</si>
  <si>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</si>
  <si>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 excluding imputed rents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</si>
  <si>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</si>
  <si>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</si>
  <si>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</si>
  <si>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</si>
  <si>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veterinary activities</t>
  </si>
  <si>
    <t>Rental and leasing activities</t>
  </si>
  <si>
    <t>Employment activities</t>
  </si>
  <si>
    <t>Travel agency, tour operator reservation service and related activities</t>
  </si>
  <si>
    <t>Security and investigation activities; services to buildings and landscape activities; office administrative, office support and other business support activities</t>
  </si>
  <si>
    <t>Public administration and defence; compulsory social security</t>
  </si>
  <si>
    <t>Education</t>
  </si>
  <si>
    <t>Human health activities</t>
  </si>
  <si>
    <t>Social work activities</t>
  </si>
  <si>
    <t>Creative, arts and entertainment activities; libraries, archives, museums and other cultural activities; 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</si>
  <si>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</si>
  <si>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</si>
  <si>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</si>
  <si>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</si>
  <si>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undifferentiated goods- and services-producing activities of households for own use</t>
  </si>
  <si>
    <t>Activities of extra-territorial organisations and bodies</t>
  </si>
  <si>
    <t>ESA2010 - Symmetric input-output table for domestic production (industry x industry)</t>
  </si>
  <si>
    <t>ESA2010 - Symmetric input-output table for imports (industry x industry)</t>
  </si>
  <si>
    <t>Introduktion</t>
  </si>
  <si>
    <t>http://www.scb.se/NR0103</t>
  </si>
  <si>
    <t>Symmetriska input-output tabeller (bransch*bransch)</t>
  </si>
  <si>
    <t>I september 2019 publicerade NR reviderade uppgifter på grund av en allmän översyn, som utförs vart femte år, och i maj 2020 reviderade uppgifter på grund av en miniöversyn. Tidsserierna för bruttonationalprodukten (BNP) och andra nyckelmått i NR reviderades. Ett resultat av revisionerna är att det inte finns några tillgångs- och användningstabeller tillgängliga före år 2015, och därmed inte heller input-output tabeller.</t>
  </si>
  <si>
    <t>SIOT symmetriska input-output tabeller till baspris</t>
  </si>
  <si>
    <t>DOM symmetriska input-output tabeller, inhemsk produktion</t>
  </si>
  <si>
    <t>IMP symmetriska input-output tabeller, import</t>
  </si>
  <si>
    <t>Sekretess och andra frågor</t>
  </si>
  <si>
    <t>Det finns inga sekretessbelagda uppgifter i tabellerna.</t>
  </si>
  <si>
    <t>NaN = "inte tillgänglig / existerar men är inte insamlad"</t>
  </si>
  <si>
    <t>Källor och metoder</t>
  </si>
  <si>
    <t xml:space="preserve">Information om beräkningsmetoder och tillförlitlighet återfinns i de följande länkarna. </t>
  </si>
  <si>
    <t xml:space="preserve">Beräkningsdokumentation för bruttonationalinkomsten (BNI): </t>
  </si>
  <si>
    <t>https://www.scb.se/contentassets/c89bb85e14184e92a4d5e4eec5ce4b98/sweden-gni-inventory-2016_public_rev_oct2016.pdf</t>
  </si>
  <si>
    <t>För mer information, var god kontakta:</t>
  </si>
  <si>
    <t>annika.damm@scb.se eller nrinfo@scb.se</t>
  </si>
  <si>
    <t>Bransch - bransch tabellerna har skapats utifrån branschantagandet, dvs. att branschen använder samma insatsstruktur för att producera alla de varor de producerat under året.</t>
  </si>
  <si>
    <t>Direct purchases abroad by residents</t>
  </si>
  <si>
    <t>Purchases on the domestic territory by non-residents</t>
  </si>
  <si>
    <t xml:space="preserve">[1] In the Swedish National Accounts the classification of activities is according to SNI 2007, Svensk Näringsgrensindelning 2007, which is a classification based on NACE Rev. 2. SNI 2007 and NACE Rev. 2 are identical on the published level. The classification of products is according to SNI2015 and is identical to CPA 2008 on the published level.  </t>
  </si>
  <si>
    <t>Symmetriska input-output tabeller 2015-2020 SNI2007, ENS2010</t>
  </si>
  <si>
    <t>Första publicering av input-output-tabeller för år 2020. Från och med 2019 publiceras exporten även uppdelad i handel med EU- respektive icke-EU-land.</t>
  </si>
  <si>
    <t>Tabellerna innehåller symmetriska input-output tabeller för åren 2015-2020 i mnkr och löpande priser. Dessa är framtagna utifrån tillgångs- och användningstabellerna i de årliga BNP-beräkningarna. Detaljeringsgraden i tabellerna är 65 branscher och 65 produktgrupper, klassificerade enligt NACE Rev. 2 och CPA 2008.</t>
  </si>
  <si>
    <t xml:space="preserve">Annika Damm, telefon +46 10 479 49 92, e-mail: </t>
  </si>
  <si>
    <t>Symmetric input-output tables 2015-2020 SNI2007, ESA2010</t>
  </si>
  <si>
    <t>The tables contain the symmetric input-output tables for 2015-2020, in SEK Millions and in current prices, derived from the supply and use tables (annual GDP calculations). In September 2019 NA publiced revised figures due to a benchmark revision which is performed every five years. The time series for the Gross Domestic Product (GDP) and other key measures in the National Accounts were revised. One result of the revision is that there are no input-output tables available for the years before 2015. Theses tables are industry-by-industry tables created under the assumption of industry technology. The tables are input-output tables for total supply (sheets labeled SIOT), input-output tables for domestic output (sheets labeled DOM) and input-output tables for imports (sheets labeled IMP).</t>
  </si>
  <si>
    <t>Annika Damm, email: annika.damm@scb.se</t>
  </si>
  <si>
    <t>https://www.scb.se/NR0103-EN</t>
  </si>
  <si>
    <t>Publicerade i september 2022</t>
  </si>
  <si>
    <t>Published September 2022</t>
  </si>
  <si>
    <t>The following symmetric input-output tables for 2015-2020 have been produced as an integrated part of the National Accounts (NA), annual figures published in May 2022. The Swedish NA are adapted to the European System of National Accounts (ESA2010) and fully consistent with the worldwide guidelines on national accounting (System of National Accounts, SNA2008).</t>
  </si>
  <si>
    <t>Revisions: Since the above-mentioned publication in May 2022, revisions have been made in the SIOT and DOM sheets, to D12 Employers' social contributions, for the years 2015-2018 and 2020. The revisions also affects D1 Compensation of employees and Operating surplus.</t>
  </si>
  <si>
    <t>Revideringar: Sedan den ovan nämnda publiceringen i maj 2022 har revideringar i SIOT- och DOM-flikarna skett för D12 Kollektiva avgifter (åren 2015-2018 och 2020). Revideringen i kollektiva avgifter påverkar D1 Löner och kollektiva avgifter samt Driftöverskotten.</t>
  </si>
  <si>
    <t>Följande symmetriska input- output tabeller för åren 2015-2020, i NACE Rev. 2/CPA 2008, har producerats som en integrerad del av Nationalräkenskaperna (NR), publicerade i maj 2022. Svenska NR är anpassade till det europeiska nationalräkenskapssystemet (ENS2010) och fullt konsistenta med de globala riktlinjerna för nationell redovisning (System of National Accounts, SNA2008). För mer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</si>
</sst>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name val="Arial"/>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7"/>
      <name val="Arial"/>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sz val="11"/>
      <color theme="1"/>
      <name val="Calibri"/>
      <family val="2"/>
      <scheme val="minor"/>
    </font>
    <font>
      <b/>
      <sz val="12"/>
      <name val="Times New Roman"/>
      <family val="1"/>
    </font>
    <font>
      <i/>
      <sz val="12"/>
      <name val="Times New Roman"/>
      <family val="1"/>
    </font>
    <font>
      <sz val="12"/>
      <name val="Times New Roman"/>
      <family val="1"/>
    </font>
    <font>
      <u/>
      <sz val="10"/>
      <color indexed="12"/>
      <name val="Arial"/>
      <family val="2"/>
    </font>
    <font>
      <sz val="12"/>
      <name val="Calibri"/>
      <family val="2"/>
      <scheme val="minor"/>
    </font>
    <font>
      <vertAlign val="superscript"/>
      <sz val="10"/>
      <name val="Arial"/>
      <family val="2"/>
    </font>
    <font>
      <i/>
      <sz val="12"/>
      <name val="Calibri"/>
      <family val="2"/>
      <scheme val="minor"/>
    </font>
    <font>
      <sz val="12"/>
      <color rgb="FFFF0000"/>
      <name val="Calibri"/>
      <family val="2"/>
      <scheme val="minor"/>
    </font>
    <font>
      <u/>
      <sz val="11"/>
      <color theme="10"/>
      <name val="Calibri"/>
      <family val="2"/>
    </font>
  </fonts>
  <fills count="2">
    <fill>
      <patternFill patternType="none"/>
    </fill>
    <fill>
      <patternFill patternType="gray125"/>
    </fill>
  </fills>
  <borders count="48">
    <border>
      <left/>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diagonal/>
    </border>
  </borders>
  <cellStyleXfs count="84">
    <xf numFmtId="0" fontId="0" fillId="0" borderId="0"/>
    <xf numFmtId="0" fontId="10"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12" fillId="0" borderId="0"/>
    <xf numFmtId="0" fontId="12" fillId="0" borderId="0"/>
    <xf numFmtId="0" fontId="3" fillId="0" borderId="0"/>
    <xf numFmtId="0" fontId="7" fillId="0" borderId="0"/>
    <xf numFmtId="0" fontId="8" fillId="0" borderId="0"/>
    <xf numFmtId="0" fontId="8" fillId="0" borderId="0"/>
    <xf numFmtId="0" fontId="7" fillId="0" borderId="0"/>
    <xf numFmtId="0" fontId="7" fillId="0" borderId="0"/>
    <xf numFmtId="0" fontId="3" fillId="0" borderId="0"/>
    <xf numFmtId="0" fontId="9" fillId="0" borderId="0"/>
    <xf numFmtId="0" fontId="7" fillId="0" borderId="0"/>
    <xf numFmtId="0" fontId="7" fillId="0" borderId="0"/>
    <xf numFmtId="0" fontId="7" fillId="0" borderId="0"/>
    <xf numFmtId="0" fontId="7" fillId="0" borderId="0"/>
    <xf numFmtId="0" fontId="9"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xf numFmtId="0" fontId="9" fillId="0" borderId="0"/>
    <xf numFmtId="0" fontId="9" fillId="0" borderId="0"/>
    <xf numFmtId="0" fontId="12" fillId="0" borderId="0"/>
    <xf numFmtId="0" fontId="9" fillId="0" borderId="0"/>
    <xf numFmtId="0" fontId="12" fillId="0" borderId="0"/>
    <xf numFmtId="0" fontId="9" fillId="0" borderId="0"/>
    <xf numFmtId="0" fontId="9" fillId="0" borderId="0"/>
    <xf numFmtId="0" fontId="12" fillId="0" borderId="0"/>
    <xf numFmtId="0" fontId="9"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11" fillId="0" borderId="0">
      <alignment vertical="top"/>
    </xf>
    <xf numFmtId="0" fontId="16" fillId="0" borderId="0" applyNumberFormat="0" applyFill="0" applyBorder="0" applyAlignment="0" applyProtection="0">
      <alignment vertical="top"/>
      <protection locked="0"/>
    </xf>
    <xf numFmtId="0" fontId="1" fillId="0" borderId="0"/>
    <xf numFmtId="0" fontId="21" fillId="0" borderId="0" applyNumberFormat="0" applyFill="0" applyBorder="0" applyAlignment="0" applyProtection="0">
      <alignment vertical="top"/>
      <protection locked="0"/>
    </xf>
  </cellStyleXfs>
  <cellXfs count="108">
    <xf numFmtId="0" fontId="0" fillId="0" borderId="0" xfId="0"/>
    <xf numFmtId="0" fontId="3" fillId="0" borderId="0" xfId="10" applyFont="1" applyFill="1" applyAlignment="1" applyProtection="1">
      <alignment vertical="center"/>
      <protection locked="0"/>
    </xf>
    <xf numFmtId="0" fontId="0" fillId="0" borderId="0" xfId="0" applyFill="1"/>
    <xf numFmtId="0" fontId="13" fillId="0" borderId="0" xfId="0" applyFont="1" applyFill="1" applyAlignment="1"/>
    <xf numFmtId="0" fontId="0" fillId="0" borderId="0" xfId="0" applyFill="1" applyAlignment="1"/>
    <xf numFmtId="0" fontId="14" fillId="0" borderId="0" xfId="0" applyFont="1" applyFill="1" applyAlignment="1"/>
    <xf numFmtId="0" fontId="15" fillId="0" borderId="0" xfId="0" applyFont="1" applyFill="1" applyAlignment="1">
      <alignment horizontal="justify"/>
    </xf>
    <xf numFmtId="0" fontId="14" fillId="0" borderId="0" xfId="0" applyFont="1" applyFill="1" applyAlignment="1">
      <alignment horizontal="justify"/>
    </xf>
    <xf numFmtId="0" fontId="0" fillId="0" borderId="0" xfId="0" applyNumberFormat="1" applyFill="1" applyAlignment="1"/>
    <xf numFmtId="0" fontId="17" fillId="0" borderId="0" xfId="0" applyFont="1" applyFill="1" applyAlignment="1">
      <alignment horizontal="justify"/>
    </xf>
    <xf numFmtId="0" fontId="15" fillId="0" borderId="0" xfId="0" applyNumberFormat="1" applyFont="1" applyFill="1" applyAlignment="1">
      <alignment horizontal="justify"/>
    </xf>
    <xf numFmtId="0" fontId="3" fillId="0" borderId="0" xfId="10" applyFont="1" applyFill="1" applyBorder="1" applyAlignment="1" applyProtection="1">
      <alignment vertical="center"/>
      <protection locked="0"/>
    </xf>
    <xf numFmtId="49" fontId="4" fillId="0" borderId="0" xfId="79" applyNumberFormat="1" applyFont="1" applyFill="1" applyBorder="1" applyAlignment="1" applyProtection="1">
      <alignment horizontal="left" vertical="center"/>
      <protection locked="0"/>
    </xf>
    <xf numFmtId="49" fontId="3" fillId="0" borderId="6" xfId="79" applyNumberFormat="1" applyFont="1" applyFill="1" applyBorder="1" applyAlignment="1" applyProtection="1">
      <alignment horizontal="left" vertical="center"/>
      <protection locked="0"/>
    </xf>
    <xf numFmtId="49" fontId="3" fillId="0" borderId="0" xfId="79" applyNumberFormat="1" applyFont="1" applyFill="1" applyBorder="1" applyAlignment="1" applyProtection="1">
      <alignment horizontal="left" vertical="center"/>
      <protection locked="0"/>
    </xf>
    <xf numFmtId="49" fontId="5" fillId="0" borderId="0" xfId="78" applyNumberFormat="1" applyFont="1" applyFill="1" applyBorder="1" applyAlignment="1" applyProtection="1">
      <alignment horizontal="left" vertical="center"/>
      <protection locked="0"/>
    </xf>
    <xf numFmtId="49" fontId="3" fillId="0" borderId="0" xfId="78" applyNumberFormat="1" applyFont="1" applyFill="1" applyBorder="1" applyAlignment="1" applyProtection="1">
      <alignment horizontal="left" vertical="center"/>
      <protection locked="0"/>
    </xf>
    <xf numFmtId="49" fontId="6" fillId="0" borderId="0" xfId="78" applyNumberFormat="1" applyFont="1" applyFill="1" applyBorder="1" applyAlignment="1" applyProtection="1">
      <alignment horizontal="right"/>
      <protection locked="0"/>
    </xf>
    <xf numFmtId="49" fontId="3" fillId="0" borderId="28" xfId="78" applyNumberFormat="1" applyFont="1" applyFill="1" applyBorder="1" applyAlignment="1" applyProtection="1">
      <alignment horizontal="center" vertical="center"/>
    </xf>
    <xf numFmtId="49" fontId="3" fillId="0" borderId="29" xfId="78" applyNumberFormat="1" applyFont="1" applyFill="1" applyBorder="1" applyAlignment="1" applyProtection="1">
      <alignment horizontal="center" vertical="center"/>
    </xf>
    <xf numFmtId="0" fontId="3" fillId="0" borderId="0" xfId="10" applyFont="1" applyFill="1" applyAlignment="1" applyProtection="1">
      <alignment vertical="center"/>
    </xf>
    <xf numFmtId="49" fontId="3" fillId="0" borderId="30" xfId="78" applyNumberFormat="1" applyFont="1" applyFill="1" applyBorder="1" applyAlignment="1" applyProtection="1">
      <alignment horizontal="center" vertical="center"/>
    </xf>
    <xf numFmtId="49" fontId="3" fillId="0" borderId="31" xfId="78" applyNumberFormat="1" applyFont="1" applyFill="1" applyBorder="1" applyAlignment="1" applyProtection="1">
      <alignment horizontal="center" vertical="center"/>
    </xf>
    <xf numFmtId="49" fontId="3" fillId="0" borderId="1" xfId="78" applyNumberFormat="1" applyFont="1" applyFill="1" applyBorder="1" applyAlignment="1" applyProtection="1">
      <alignment horizontal="center" vertical="center"/>
    </xf>
    <xf numFmtId="49" fontId="3" fillId="0" borderId="44" xfId="78" applyNumberFormat="1" applyFont="1" applyFill="1" applyBorder="1" applyAlignment="1" applyProtection="1">
      <alignment horizontal="center" vertical="center"/>
    </xf>
    <xf numFmtId="49" fontId="3" fillId="0" borderId="30" xfId="78" applyNumberFormat="1" applyFont="1" applyFill="1" applyBorder="1" applyAlignment="1" applyProtection="1">
      <alignment vertical="center"/>
    </xf>
    <xf numFmtId="49" fontId="3" fillId="0" borderId="37" xfId="78" applyNumberFormat="1" applyFont="1" applyFill="1" applyBorder="1" applyAlignment="1" applyProtection="1">
      <alignment vertical="center"/>
    </xf>
    <xf numFmtId="49" fontId="3" fillId="0" borderId="32" xfId="78" applyNumberFormat="1" applyFont="1" applyFill="1" applyBorder="1" applyAlignment="1" applyProtection="1">
      <alignment horizontal="center" vertical="center" wrapText="1"/>
    </xf>
    <xf numFmtId="49" fontId="3" fillId="0" borderId="25" xfId="78" applyNumberFormat="1" applyFont="1" applyFill="1" applyBorder="1" applyAlignment="1" applyProtection="1">
      <alignment horizontal="center" vertical="center" wrapText="1"/>
    </xf>
    <xf numFmtId="49" fontId="3" fillId="0" borderId="24" xfId="78" applyNumberFormat="1" applyFont="1" applyFill="1" applyBorder="1" applyAlignment="1" applyProtection="1">
      <alignment vertical="center"/>
    </xf>
    <xf numFmtId="49" fontId="3" fillId="0" borderId="33" xfId="78" applyNumberFormat="1" applyFont="1" applyFill="1" applyBorder="1" applyAlignment="1" applyProtection="1">
      <alignment horizontal="center" vertical="center" wrapText="1"/>
    </xf>
    <xf numFmtId="49" fontId="3" fillId="0" borderId="34" xfId="78" applyNumberFormat="1" applyFont="1" applyFill="1" applyBorder="1" applyAlignment="1" applyProtection="1">
      <alignment horizontal="center" vertical="center" wrapText="1"/>
    </xf>
    <xf numFmtId="49" fontId="3" fillId="0" borderId="35" xfId="78" applyNumberFormat="1" applyFont="1" applyFill="1" applyBorder="1" applyAlignment="1" applyProtection="1">
      <alignment horizontal="center" vertical="center"/>
    </xf>
    <xf numFmtId="49" fontId="3" fillId="0" borderId="36" xfId="78" applyNumberFormat="1" applyFont="1" applyFill="1" applyBorder="1" applyAlignment="1" applyProtection="1">
      <alignment horizontal="center" vertical="center"/>
    </xf>
    <xf numFmtId="49" fontId="3" fillId="0" borderId="3" xfId="78" applyNumberFormat="1" applyFont="1" applyFill="1" applyBorder="1" applyAlignment="1" applyProtection="1">
      <alignment horizontal="left" vertical="center"/>
    </xf>
    <xf numFmtId="49" fontId="3" fillId="0" borderId="4" xfId="78" applyNumberFormat="1" applyFont="1" applyFill="1" applyBorder="1" applyAlignment="1" applyProtection="1">
      <alignment horizontal="left" vertical="center"/>
    </xf>
    <xf numFmtId="49" fontId="3" fillId="0" borderId="6" xfId="78" applyNumberFormat="1" applyFont="1" applyFill="1" applyBorder="1" applyAlignment="1" applyProtection="1">
      <alignment vertical="center"/>
    </xf>
    <xf numFmtId="0" fontId="3" fillId="0" borderId="38" xfId="0" applyFont="1" applyFill="1" applyBorder="1" applyAlignment="1" applyProtection="1">
      <alignment horizontal="center" vertical="center" wrapText="1"/>
    </xf>
    <xf numFmtId="0" fontId="3" fillId="0" borderId="38" xfId="10" applyFont="1" applyFill="1" applyBorder="1" applyAlignment="1" applyProtection="1">
      <alignment horizontal="center" vertical="center" wrapText="1"/>
    </xf>
    <xf numFmtId="49" fontId="3" fillId="0" borderId="7" xfId="78" applyNumberFormat="1" applyFont="1" applyFill="1" applyBorder="1" applyAlignment="1" applyProtection="1">
      <alignment horizontal="left" vertical="center"/>
    </xf>
    <xf numFmtId="4" fontId="3" fillId="0" borderId="12" xfId="78" applyNumberFormat="1" applyFont="1" applyFill="1" applyBorder="1" applyAlignment="1" applyProtection="1">
      <alignment horizontal="left" vertical="center"/>
    </xf>
    <xf numFmtId="49" fontId="3" fillId="0" borderId="10" xfId="78" applyNumberFormat="1" applyFont="1" applyFill="1" applyBorder="1" applyAlignment="1" applyProtection="1">
      <alignment horizontal="left" vertical="center"/>
    </xf>
    <xf numFmtId="4" fontId="3" fillId="0" borderId="13" xfId="78" applyNumberFormat="1" applyFont="1" applyFill="1" applyBorder="1" applyAlignment="1" applyProtection="1">
      <alignment horizontal="left" vertical="center"/>
    </xf>
    <xf numFmtId="4" fontId="3" fillId="0" borderId="15" xfId="78" applyNumberFormat="1" applyFont="1" applyFill="1" applyBorder="1" applyAlignment="1" applyProtection="1">
      <alignment horizontal="left" vertical="center"/>
    </xf>
    <xf numFmtId="4" fontId="3" fillId="0" borderId="16" xfId="78" applyNumberFormat="1" applyFont="1" applyFill="1" applyBorder="1" applyAlignment="1" applyProtection="1">
      <alignment horizontal="left" vertical="center"/>
    </xf>
    <xf numFmtId="4" fontId="3" fillId="0" borderId="17" xfId="78" applyNumberFormat="1" applyFont="1" applyFill="1" applyBorder="1" applyAlignment="1" applyProtection="1">
      <alignment horizontal="left" vertical="center"/>
    </xf>
    <xf numFmtId="4" fontId="3" fillId="0" borderId="18" xfId="78" applyNumberFormat="1" applyFont="1" applyFill="1" applyBorder="1" applyAlignment="1" applyProtection="1">
      <alignment horizontal="left" vertical="center"/>
    </xf>
    <xf numFmtId="4" fontId="3" fillId="0" borderId="20" xfId="78" applyNumberFormat="1" applyFont="1" applyFill="1" applyBorder="1" applyAlignment="1" applyProtection="1">
      <alignment horizontal="left" vertical="center"/>
    </xf>
    <xf numFmtId="4" fontId="3" fillId="0" borderId="10" xfId="78" applyNumberFormat="1" applyFont="1" applyFill="1" applyBorder="1" applyAlignment="1" applyProtection="1">
      <alignment horizontal="left" vertical="center"/>
    </xf>
    <xf numFmtId="4" fontId="3" fillId="0" borderId="21" xfId="78" applyNumberFormat="1" applyFont="1" applyFill="1" applyBorder="1" applyAlignment="1" applyProtection="1">
      <alignment horizontal="left" vertical="center"/>
    </xf>
    <xf numFmtId="49" fontId="3" fillId="0" borderId="43" xfId="78" applyNumberFormat="1" applyFont="1" applyFill="1" applyBorder="1" applyAlignment="1" applyProtection="1">
      <alignment horizontal="center" vertical="center" wrapText="1"/>
    </xf>
    <xf numFmtId="1" fontId="3" fillId="0" borderId="7" xfId="78" applyNumberFormat="1" applyFont="1" applyFill="1" applyBorder="1" applyAlignment="1" applyProtection="1">
      <alignment horizontal="left" vertical="center"/>
    </xf>
    <xf numFmtId="1" fontId="3" fillId="0" borderId="12" xfId="78" applyNumberFormat="1" applyFont="1" applyFill="1" applyBorder="1" applyAlignment="1" applyProtection="1">
      <alignment horizontal="left" vertical="center"/>
    </xf>
    <xf numFmtId="1" fontId="3" fillId="0" borderId="10" xfId="78" applyNumberFormat="1" applyFont="1" applyFill="1" applyBorder="1" applyAlignment="1" applyProtection="1">
      <alignment horizontal="left" vertical="center"/>
    </xf>
    <xf numFmtId="1" fontId="3" fillId="0" borderId="13" xfId="78" applyNumberFormat="1" applyFont="1" applyFill="1" applyBorder="1" applyAlignment="1" applyProtection="1">
      <alignment horizontal="left" vertical="center"/>
    </xf>
    <xf numFmtId="49" fontId="3" fillId="0" borderId="37" xfId="78" applyNumberFormat="1" applyFont="1" applyFill="1" applyBorder="1" applyAlignment="1" applyProtection="1">
      <alignment horizontal="center" vertical="center"/>
    </xf>
    <xf numFmtId="3" fontId="3" fillId="0" borderId="9" xfId="78" applyNumberFormat="1" applyFont="1" applyFill="1" applyBorder="1" applyAlignment="1" applyProtection="1">
      <alignment horizontal="right" vertical="center"/>
      <protection locked="0"/>
    </xf>
    <xf numFmtId="3" fontId="3" fillId="0" borderId="11" xfId="78" applyNumberFormat="1" applyFont="1" applyFill="1" applyBorder="1" applyAlignment="1" applyProtection="1">
      <alignment horizontal="right" vertical="center"/>
      <protection locked="0"/>
    </xf>
    <xf numFmtId="3" fontId="3" fillId="0" borderId="14" xfId="78" applyNumberFormat="1" applyFont="1" applyFill="1" applyBorder="1" applyAlignment="1" applyProtection="1">
      <alignment horizontal="right" vertical="center"/>
      <protection locked="0"/>
    </xf>
    <xf numFmtId="3" fontId="3" fillId="0" borderId="19" xfId="78" applyNumberFormat="1" applyFont="1" applyFill="1" applyBorder="1" applyAlignment="1" applyProtection="1">
      <alignment horizontal="right" vertical="center"/>
      <protection locked="0"/>
    </xf>
    <xf numFmtId="3" fontId="3" fillId="0" borderId="8" xfId="78" applyNumberFormat="1" applyFont="1" applyFill="1" applyBorder="1" applyAlignment="1" applyProtection="1">
      <alignment horizontal="right" vertical="center"/>
      <protection locked="0"/>
    </xf>
    <xf numFmtId="3" fontId="3" fillId="0" borderId="17" xfId="78" applyNumberFormat="1" applyFont="1" applyFill="1" applyBorder="1" applyAlignment="1" applyProtection="1">
      <alignment horizontal="right" vertical="center"/>
      <protection locked="0"/>
    </xf>
    <xf numFmtId="3" fontId="3" fillId="0" borderId="12" xfId="78" applyNumberFormat="1" applyFont="1" applyFill="1" applyBorder="1" applyAlignment="1" applyProtection="1">
      <alignment horizontal="right" vertical="center"/>
      <protection locked="0"/>
    </xf>
    <xf numFmtId="3" fontId="3" fillId="0" borderId="15" xfId="78" applyNumberFormat="1" applyFont="1" applyFill="1" applyBorder="1" applyAlignment="1" applyProtection="1">
      <alignment horizontal="right" vertical="center"/>
      <protection locked="0"/>
    </xf>
    <xf numFmtId="3" fontId="3" fillId="0" borderId="20" xfId="78" applyNumberFormat="1" applyFont="1" applyFill="1" applyBorder="1" applyAlignment="1" applyProtection="1">
      <alignment horizontal="right" vertical="center"/>
      <protection locked="0"/>
    </xf>
    <xf numFmtId="3" fontId="3" fillId="0" borderId="22" xfId="78" applyNumberFormat="1" applyFont="1" applyFill="1" applyBorder="1" applyAlignment="1" applyProtection="1">
      <alignment horizontal="right" vertical="center"/>
      <protection locked="0"/>
    </xf>
    <xf numFmtId="3" fontId="3" fillId="0" borderId="23" xfId="78" applyNumberFormat="1" applyFont="1" applyFill="1" applyBorder="1" applyAlignment="1" applyProtection="1">
      <alignment horizontal="right" vertical="center"/>
      <protection locked="0"/>
    </xf>
    <xf numFmtId="3" fontId="3" fillId="0" borderId="0" xfId="10" applyNumberFormat="1" applyFont="1" applyFill="1" applyAlignment="1" applyProtection="1">
      <alignment vertical="center"/>
      <protection locked="0"/>
    </xf>
    <xf numFmtId="3" fontId="3" fillId="0" borderId="0" xfId="10" applyNumberFormat="1" applyFont="1" applyFill="1" applyAlignment="1" applyProtection="1">
      <alignment vertical="center"/>
    </xf>
    <xf numFmtId="0" fontId="7" fillId="0" borderId="0" xfId="0" applyFont="1" applyFill="1"/>
    <xf numFmtId="0" fontId="15" fillId="0" borderId="0" xfId="0" applyFont="1" applyFill="1" applyAlignment="1">
      <alignment horizontal="justify" wrapText="1"/>
    </xf>
    <xf numFmtId="4" fontId="3" fillId="0" borderId="45" xfId="78" applyNumberFormat="1" applyFont="1" applyFill="1" applyBorder="1" applyAlignment="1" applyProtection="1">
      <alignment horizontal="left" vertical="center"/>
    </xf>
    <xf numFmtId="0" fontId="3" fillId="0" borderId="5" xfId="10" applyFont="1" applyFill="1" applyBorder="1" applyAlignment="1" applyProtection="1">
      <alignment horizontal="center" vertical="center" wrapText="1"/>
    </xf>
    <xf numFmtId="49" fontId="3" fillId="0" borderId="27" xfId="78" applyNumberFormat="1" applyFont="1" applyFill="1" applyBorder="1" applyAlignment="1" applyProtection="1">
      <alignment horizontal="center" vertical="center"/>
    </xf>
    <xf numFmtId="4" fontId="3" fillId="0" borderId="46" xfId="78" applyNumberFormat="1" applyFont="1" applyFill="1" applyBorder="1" applyAlignment="1" applyProtection="1">
      <alignment horizontal="left" vertical="center"/>
    </xf>
    <xf numFmtId="1" fontId="3" fillId="0" borderId="22" xfId="78" applyNumberFormat="1" applyFont="1" applyFill="1" applyBorder="1" applyAlignment="1" applyProtection="1">
      <alignment horizontal="left" vertical="center"/>
      <protection locked="0"/>
    </xf>
    <xf numFmtId="4" fontId="3" fillId="0" borderId="23" xfId="78" applyNumberFormat="1" applyFont="1" applyFill="1" applyBorder="1" applyAlignment="1" applyProtection="1">
      <alignment horizontal="left" vertical="center"/>
    </xf>
    <xf numFmtId="3" fontId="3" fillId="0" borderId="47" xfId="78" applyNumberFormat="1" applyFont="1" applyFill="1" applyBorder="1" applyAlignment="1" applyProtection="1">
      <alignment horizontal="right" vertical="center"/>
      <protection locked="0"/>
    </xf>
    <xf numFmtId="3" fontId="3" fillId="0" borderId="46" xfId="78" applyNumberFormat="1" applyFont="1" applyFill="1" applyBorder="1" applyAlignment="1" applyProtection="1">
      <alignment horizontal="right" vertical="center"/>
      <protection locked="0"/>
    </xf>
    <xf numFmtId="0" fontId="16" fillId="0" borderId="0" xfId="81" applyFill="1" applyAlignment="1" applyProtection="1"/>
    <xf numFmtId="0" fontId="19" fillId="0" borderId="0" xfId="82" applyFont="1" applyFill="1" applyAlignment="1">
      <alignment horizontal="justify"/>
    </xf>
    <xf numFmtId="0" fontId="20" fillId="0" borderId="0" xfId="82" applyFont="1" applyFill="1"/>
    <xf numFmtId="0" fontId="17" fillId="0" borderId="0" xfId="82" applyFont="1" applyFill="1" applyAlignment="1">
      <alignment horizontal="justify"/>
    </xf>
    <xf numFmtId="0" fontId="21" fillId="0" borderId="0" xfId="83" applyFill="1" applyAlignment="1" applyProtection="1"/>
    <xf numFmtId="0" fontId="17" fillId="0" borderId="0" xfId="82" applyFont="1" applyFill="1"/>
    <xf numFmtId="0" fontId="19" fillId="0" borderId="0" xfId="82" applyFont="1" applyFill="1"/>
    <xf numFmtId="3" fontId="3" fillId="0" borderId="14" xfId="78" applyNumberFormat="1" applyFont="1" applyFill="1" applyBorder="1" applyAlignment="1" applyProtection="1">
      <alignment horizontal="left" vertical="center"/>
      <protection locked="0"/>
    </xf>
    <xf numFmtId="0" fontId="3" fillId="0" borderId="5" xfId="10" applyFont="1" applyFill="1" applyBorder="1" applyAlignment="1" applyProtection="1">
      <alignment horizontal="center" vertical="center" wrapText="1"/>
    </xf>
    <xf numFmtId="49" fontId="3" fillId="0" borderId="27" xfId="78" applyNumberFormat="1" applyFont="1" applyFill="1" applyBorder="1" applyAlignment="1" applyProtection="1">
      <alignment horizontal="center" vertical="center"/>
    </xf>
    <xf numFmtId="0" fontId="3" fillId="0" borderId="5" xfId="10" applyFont="1" applyFill="1" applyBorder="1" applyAlignment="1" applyProtection="1">
      <alignment horizontal="center" vertical="center" wrapText="1"/>
    </xf>
    <xf numFmtId="49" fontId="3" fillId="0" borderId="27" xfId="78" applyNumberFormat="1" applyFont="1" applyFill="1" applyBorder="1" applyAlignment="1" applyProtection="1">
      <alignment horizontal="center" vertical="center"/>
    </xf>
    <xf numFmtId="0" fontId="19" fillId="0" borderId="0" xfId="0" applyFont="1" applyFill="1" applyAlignment="1"/>
    <xf numFmtId="0" fontId="21" fillId="0" borderId="0" xfId="83" applyAlignment="1" applyProtection="1"/>
    <xf numFmtId="0" fontId="17" fillId="0" borderId="0" xfId="0" applyFont="1"/>
    <xf numFmtId="0" fontId="3" fillId="0" borderId="5" xfId="10" applyFont="1" applyFill="1" applyBorder="1" applyAlignment="1" applyProtection="1">
      <alignment horizontal="center" vertical="center" wrapText="1"/>
    </xf>
    <xf numFmtId="49" fontId="3" fillId="0" borderId="27" xfId="78" applyNumberFormat="1" applyFont="1" applyFill="1" applyBorder="1" applyAlignment="1" applyProtection="1">
      <alignment horizontal="center" vertical="center"/>
    </xf>
    <xf numFmtId="0" fontId="20" fillId="0" borderId="0" xfId="82" applyFont="1"/>
    <xf numFmtId="0" fontId="15" fillId="0" borderId="0" xfId="82" applyFont="1" applyFill="1" applyAlignment="1">
      <alignment wrapText="1"/>
    </xf>
    <xf numFmtId="0" fontId="3" fillId="0" borderId="2"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39" xfId="10" applyFont="1" applyFill="1" applyBorder="1" applyAlignment="1" applyProtection="1">
      <alignment horizontal="center" vertical="center" wrapText="1"/>
    </xf>
    <xf numFmtId="0" fontId="3" fillId="0" borderId="40" xfId="10" applyFont="1" applyFill="1" applyBorder="1" applyAlignment="1" applyProtection="1">
      <alignment horizontal="center" vertical="center" wrapText="1"/>
    </xf>
    <xf numFmtId="0" fontId="3" fillId="0" borderId="2" xfId="10" applyFont="1" applyFill="1" applyBorder="1" applyAlignment="1" applyProtection="1">
      <alignment horizontal="center" vertical="center" wrapText="1"/>
    </xf>
    <xf numFmtId="0" fontId="3" fillId="0" borderId="5" xfId="10" applyFont="1" applyFill="1" applyBorder="1" applyAlignment="1" applyProtection="1">
      <alignment horizontal="center" vertical="center" wrapText="1"/>
    </xf>
    <xf numFmtId="49" fontId="3" fillId="0" borderId="26" xfId="78" applyNumberFormat="1" applyFont="1" applyFill="1" applyBorder="1" applyAlignment="1" applyProtection="1">
      <alignment horizontal="center" vertical="center"/>
    </xf>
    <xf numFmtId="49" fontId="3" fillId="0" borderId="27" xfId="78" applyNumberFormat="1" applyFont="1" applyFill="1" applyBorder="1" applyAlignment="1" applyProtection="1">
      <alignment horizontal="center" vertical="center"/>
    </xf>
    <xf numFmtId="0" fontId="3" fillId="0" borderId="41" xfId="10" applyFont="1" applyFill="1" applyBorder="1" applyAlignment="1" applyProtection="1">
      <alignment horizontal="center" vertical="center" wrapText="1"/>
    </xf>
    <xf numFmtId="0" fontId="3" fillId="0" borderId="42" xfId="10" applyFont="1" applyFill="1" applyBorder="1" applyAlignment="1" applyProtection="1">
      <alignment horizontal="center" vertical="center" wrapText="1"/>
    </xf>
  </cellXfs>
  <cellStyles count="84">
    <cellStyle name="Hyperlink 2" xfId="1" xr:uid="{00000000-0005-0000-0000-000000000000}"/>
    <cellStyle name="Hyperlänk" xfId="81" builtinId="8"/>
    <cellStyle name="Hyperlänk 2" xfId="83" xr:uid="{00000000-0005-0000-0000-000002000000}"/>
    <cellStyle name="Normal" xfId="0" builtinId="0"/>
    <cellStyle name="Normal 10" xfId="2" xr:uid="{00000000-0005-0000-0000-000004000000}"/>
    <cellStyle name="Normal 10 2" xfId="3" xr:uid="{00000000-0005-0000-0000-000005000000}"/>
    <cellStyle name="Normal 10 2 2" xfId="4" xr:uid="{00000000-0005-0000-0000-000006000000}"/>
    <cellStyle name="Normal 10 2 2 2" xfId="5" xr:uid="{00000000-0005-0000-0000-000007000000}"/>
    <cellStyle name="Normal 10 2 3" xfId="6" xr:uid="{00000000-0005-0000-0000-000008000000}"/>
    <cellStyle name="Normal 10 3" xfId="7" xr:uid="{00000000-0005-0000-0000-000009000000}"/>
    <cellStyle name="Normal 10 3 2" xfId="8" xr:uid="{00000000-0005-0000-0000-00000A000000}"/>
    <cellStyle name="Normal 10 4" xfId="9" xr:uid="{00000000-0005-0000-0000-00000B000000}"/>
    <cellStyle name="Normal 11" xfId="10" xr:uid="{00000000-0005-0000-0000-00000C000000}"/>
    <cellStyle name="Normal 11 2" xfId="11" xr:uid="{00000000-0005-0000-0000-00000D000000}"/>
    <cellStyle name="Normal 11 2 2" xfId="12" xr:uid="{00000000-0005-0000-0000-00000E000000}"/>
    <cellStyle name="Normal 11 3" xfId="13" xr:uid="{00000000-0005-0000-0000-00000F000000}"/>
    <cellStyle name="Normal 12" xfId="14" xr:uid="{00000000-0005-0000-0000-000010000000}"/>
    <cellStyle name="Normal 12 2" xfId="15" xr:uid="{00000000-0005-0000-0000-000011000000}"/>
    <cellStyle name="Normal 13" xfId="16" xr:uid="{00000000-0005-0000-0000-000012000000}"/>
    <cellStyle name="Normal 14" xfId="17" xr:uid="{00000000-0005-0000-0000-000013000000}"/>
    <cellStyle name="Normal 15" xfId="18" xr:uid="{00000000-0005-0000-0000-000014000000}"/>
    <cellStyle name="Normal 16" xfId="19" xr:uid="{00000000-0005-0000-0000-000015000000}"/>
    <cellStyle name="Normal 17" xfId="20" xr:uid="{00000000-0005-0000-0000-000016000000}"/>
    <cellStyle name="Normal 18" xfId="82" xr:uid="{00000000-0005-0000-0000-000017000000}"/>
    <cellStyle name="Normal 2" xfId="21" xr:uid="{00000000-0005-0000-0000-000018000000}"/>
    <cellStyle name="Normal 2 2" xfId="22" xr:uid="{00000000-0005-0000-0000-000019000000}"/>
    <cellStyle name="Normal 2 3" xfId="23" xr:uid="{00000000-0005-0000-0000-00001A000000}"/>
    <cellStyle name="Normal 2 3 2" xfId="24" xr:uid="{00000000-0005-0000-0000-00001B000000}"/>
    <cellStyle name="Normal 2_STO" xfId="25" xr:uid="{00000000-0005-0000-0000-00001C000000}"/>
    <cellStyle name="Normal 3" xfId="26" xr:uid="{00000000-0005-0000-0000-00001D000000}"/>
    <cellStyle name="Normal 3 2" xfId="27" xr:uid="{00000000-0005-0000-0000-00001E000000}"/>
    <cellStyle name="Normal 3 2 2" xfId="28" xr:uid="{00000000-0005-0000-0000-00001F000000}"/>
    <cellStyle name="Normal 3 2 2 2" xfId="29" xr:uid="{00000000-0005-0000-0000-000020000000}"/>
    <cellStyle name="Normal 3 2 3" xfId="30" xr:uid="{00000000-0005-0000-0000-000021000000}"/>
    <cellStyle name="Normal 3 3" xfId="31" xr:uid="{00000000-0005-0000-0000-000022000000}"/>
    <cellStyle name="Normal 3 3 2" xfId="32" xr:uid="{00000000-0005-0000-0000-000023000000}"/>
    <cellStyle name="Normal 3 3 3" xfId="33" xr:uid="{00000000-0005-0000-0000-000024000000}"/>
    <cellStyle name="Normal 3 4" xfId="34" xr:uid="{00000000-0005-0000-0000-000025000000}"/>
    <cellStyle name="Normal 3 5" xfId="35" xr:uid="{00000000-0005-0000-0000-000026000000}"/>
    <cellStyle name="Normal 4" xfId="36" xr:uid="{00000000-0005-0000-0000-000027000000}"/>
    <cellStyle name="Normal 4 2" xfId="37" xr:uid="{00000000-0005-0000-0000-000028000000}"/>
    <cellStyle name="Normal 4 2 2" xfId="38" xr:uid="{00000000-0005-0000-0000-000029000000}"/>
    <cellStyle name="Normal 4 2 3" xfId="39" xr:uid="{00000000-0005-0000-0000-00002A000000}"/>
    <cellStyle name="Normal 4 3" xfId="40" xr:uid="{00000000-0005-0000-0000-00002B000000}"/>
    <cellStyle name="Normal 4 3 2" xfId="41" xr:uid="{00000000-0005-0000-0000-00002C000000}"/>
    <cellStyle name="Normal 4 3 3" xfId="42" xr:uid="{00000000-0005-0000-0000-00002D000000}"/>
    <cellStyle name="Normal 4 4" xfId="43" xr:uid="{00000000-0005-0000-0000-00002E000000}"/>
    <cellStyle name="Normal 4 5" xfId="44" xr:uid="{00000000-0005-0000-0000-00002F000000}"/>
    <cellStyle name="Normal 5" xfId="45" xr:uid="{00000000-0005-0000-0000-000030000000}"/>
    <cellStyle name="Normal 5 2" xfId="46" xr:uid="{00000000-0005-0000-0000-000031000000}"/>
    <cellStyle name="Normal 5 3" xfId="47" xr:uid="{00000000-0005-0000-0000-000032000000}"/>
    <cellStyle name="Normal 6" xfId="48" xr:uid="{00000000-0005-0000-0000-000033000000}"/>
    <cellStyle name="Normal 6 2" xfId="49" xr:uid="{00000000-0005-0000-0000-000034000000}"/>
    <cellStyle name="Normal 6 2 2" xfId="50" xr:uid="{00000000-0005-0000-0000-000035000000}"/>
    <cellStyle name="Normal 6 3" xfId="51" xr:uid="{00000000-0005-0000-0000-000036000000}"/>
    <cellStyle name="Normal 7" xfId="52" xr:uid="{00000000-0005-0000-0000-000037000000}"/>
    <cellStyle name="Normal 7 2" xfId="53" xr:uid="{00000000-0005-0000-0000-000038000000}"/>
    <cellStyle name="Normal 7 2 2" xfId="54" xr:uid="{00000000-0005-0000-0000-000039000000}"/>
    <cellStyle name="Normal 7 2 2 2" xfId="55" xr:uid="{00000000-0005-0000-0000-00003A000000}"/>
    <cellStyle name="Normal 7 2 3" xfId="56" xr:uid="{00000000-0005-0000-0000-00003B000000}"/>
    <cellStyle name="Normal 7 3" xfId="57" xr:uid="{00000000-0005-0000-0000-00003C000000}"/>
    <cellStyle name="Normal 7 3 2" xfId="58" xr:uid="{00000000-0005-0000-0000-00003D000000}"/>
    <cellStyle name="Normal 7 4" xfId="59" xr:uid="{00000000-0005-0000-0000-00003E000000}"/>
    <cellStyle name="Normal 7 5" xfId="60" xr:uid="{00000000-0005-0000-0000-00003F000000}"/>
    <cellStyle name="Normal 7 5 2" xfId="61" xr:uid="{00000000-0005-0000-0000-000040000000}"/>
    <cellStyle name="Normal 8" xfId="62" xr:uid="{00000000-0005-0000-0000-000041000000}"/>
    <cellStyle name="Normal 8 2" xfId="63" xr:uid="{00000000-0005-0000-0000-000042000000}"/>
    <cellStyle name="Normal 8 2 2" xfId="64" xr:uid="{00000000-0005-0000-0000-000043000000}"/>
    <cellStyle name="Normal 8 2 2 2" xfId="65" xr:uid="{00000000-0005-0000-0000-000044000000}"/>
    <cellStyle name="Normal 8 2 3" xfId="66" xr:uid="{00000000-0005-0000-0000-000045000000}"/>
    <cellStyle name="Normal 8 3" xfId="67" xr:uid="{00000000-0005-0000-0000-000046000000}"/>
    <cellStyle name="Normal 8 3 2" xfId="68" xr:uid="{00000000-0005-0000-0000-000047000000}"/>
    <cellStyle name="Normal 8 4" xfId="69" xr:uid="{00000000-0005-0000-0000-000048000000}"/>
    <cellStyle name="Normal 9" xfId="70" xr:uid="{00000000-0005-0000-0000-000049000000}"/>
    <cellStyle name="Normal 9 2" xfId="71" xr:uid="{00000000-0005-0000-0000-00004A000000}"/>
    <cellStyle name="Normal 9 2 2" xfId="72" xr:uid="{00000000-0005-0000-0000-00004B000000}"/>
    <cellStyle name="Normal 9 2 2 2" xfId="73" xr:uid="{00000000-0005-0000-0000-00004C000000}"/>
    <cellStyle name="Normal 9 2 3" xfId="74" xr:uid="{00000000-0005-0000-0000-00004D000000}"/>
    <cellStyle name="Normal 9 3" xfId="75" xr:uid="{00000000-0005-0000-0000-00004E000000}"/>
    <cellStyle name="Normal 9 3 2" xfId="76" xr:uid="{00000000-0005-0000-0000-00004F000000}"/>
    <cellStyle name="Normal 9 4" xfId="77" xr:uid="{00000000-0005-0000-0000-000050000000}"/>
    <cellStyle name="Normal_1.1" xfId="78" xr:uid="{00000000-0005-0000-0000-000051000000}"/>
    <cellStyle name="Normal_1.2" xfId="79" xr:uid="{00000000-0005-0000-0000-000052000000}"/>
    <cellStyle name="Style 1" xfId="80" xr:uid="{00000000-0005-0000-0000-00005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cb.se/contentassets/c89bb85e14184e92a4d5e4eec5ce4b98/sweden-gni-inventory-2016_public_rev_oct2016.pdf" TargetMode="External"/><Relationship Id="rId2" Type="http://schemas.openxmlformats.org/officeDocument/2006/relationships/hyperlink" Target="mailto:ylva.petersson-strid@scb.se" TargetMode="External"/><Relationship Id="rId1" Type="http://schemas.openxmlformats.org/officeDocument/2006/relationships/hyperlink" Target="http://www.scb.se/NR0103"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cb.se/NR0103-EN" TargetMode="External"/><Relationship Id="rId1" Type="http://schemas.openxmlformats.org/officeDocument/2006/relationships/hyperlink" Target="http://www.scb.se/Statistik/NR/NR0102/_dokument/Sweden-GNI-inventory.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9"/>
  <sheetViews>
    <sheetView workbookViewId="0"/>
  </sheetViews>
  <sheetFormatPr defaultColWidth="9.140625" defaultRowHeight="12" customHeight="1" x14ac:dyDescent="0.2"/>
  <cols>
    <col min="1" max="1" width="167.5703125" style="4" customWidth="1"/>
    <col min="2" max="16384" width="9.140625" style="2"/>
  </cols>
  <sheetData>
    <row r="1" spans="1:2" ht="15.75" x14ac:dyDescent="0.25">
      <c r="A1" s="3" t="s">
        <v>307</v>
      </c>
      <c r="B1" s="69"/>
    </row>
    <row r="2" spans="1:2" ht="15.75" x14ac:dyDescent="0.25">
      <c r="A2" s="3" t="s">
        <v>315</v>
      </c>
      <c r="B2" s="69"/>
    </row>
    <row r="3" spans="1:2" ht="15.75" x14ac:dyDescent="0.25">
      <c r="A3" s="91" t="s">
        <v>308</v>
      </c>
      <c r="B3" s="69"/>
    </row>
    <row r="4" spans="1:2" ht="15.75" x14ac:dyDescent="0.25">
      <c r="A4" s="3"/>
      <c r="B4" s="69"/>
    </row>
    <row r="5" spans="1:2" s="81" customFormat="1" ht="15.75" x14ac:dyDescent="0.25">
      <c r="A5" s="80" t="s">
        <v>287</v>
      </c>
    </row>
    <row r="6" spans="1:2" s="81" customFormat="1" ht="47.25" x14ac:dyDescent="0.25">
      <c r="A6" s="97" t="s">
        <v>320</v>
      </c>
    </row>
    <row r="7" spans="1:2" s="84" customFormat="1" ht="15.75" x14ac:dyDescent="0.25">
      <c r="A7" s="83" t="s">
        <v>288</v>
      </c>
    </row>
    <row r="8" spans="1:2" s="84" customFormat="1" ht="15.75" x14ac:dyDescent="0.25">
      <c r="A8" s="83"/>
    </row>
    <row r="9" spans="1:2" s="96" customFormat="1" ht="31.5" x14ac:dyDescent="0.25">
      <c r="A9" s="97" t="s">
        <v>319</v>
      </c>
    </row>
    <row r="10" spans="1:2" s="81" customFormat="1" ht="15.75" x14ac:dyDescent="0.25">
      <c r="A10" s="84"/>
    </row>
    <row r="11" spans="1:2" s="81" customFormat="1" ht="47.25" x14ac:dyDescent="0.25">
      <c r="A11" s="97" t="s">
        <v>290</v>
      </c>
    </row>
    <row r="12" spans="1:2" ht="15.75" x14ac:dyDescent="0.25">
      <c r="A12" s="6"/>
    </row>
    <row r="13" spans="1:2" ht="15.75" x14ac:dyDescent="0.25">
      <c r="A13" s="80" t="s">
        <v>289</v>
      </c>
    </row>
    <row r="14" spans="1:2" ht="15.75" x14ac:dyDescent="0.25">
      <c r="A14" s="70" t="s">
        <v>303</v>
      </c>
    </row>
    <row r="15" spans="1:2" ht="15.75" x14ac:dyDescent="0.25">
      <c r="A15" s="70"/>
    </row>
    <row r="16" spans="1:2" ht="15.75" x14ac:dyDescent="0.25">
      <c r="A16" s="6" t="s">
        <v>291</v>
      </c>
    </row>
    <row r="17" spans="1:9" ht="31.5" x14ac:dyDescent="0.25">
      <c r="A17" s="7" t="s">
        <v>309</v>
      </c>
    </row>
    <row r="18" spans="1:9" ht="15.75" x14ac:dyDescent="0.25">
      <c r="A18" s="6"/>
    </row>
    <row r="19" spans="1:9" ht="15.75" x14ac:dyDescent="0.25">
      <c r="A19" s="6" t="s">
        <v>292</v>
      </c>
    </row>
    <row r="20" spans="1:9" ht="31.5" x14ac:dyDescent="0.25">
      <c r="A20" s="7" t="s">
        <v>309</v>
      </c>
    </row>
    <row r="21" spans="1:9" ht="15.75" x14ac:dyDescent="0.25">
      <c r="A21" s="6"/>
    </row>
    <row r="22" spans="1:9" ht="15.75" x14ac:dyDescent="0.25">
      <c r="A22" s="6" t="s">
        <v>293</v>
      </c>
    </row>
    <row r="23" spans="1:9" ht="31.5" x14ac:dyDescent="0.25">
      <c r="A23" s="6" t="s">
        <v>309</v>
      </c>
    </row>
    <row r="24" spans="1:9" ht="12.75" x14ac:dyDescent="0.2">
      <c r="A24" s="79"/>
    </row>
    <row r="25" spans="1:9" s="81" customFormat="1" ht="15.75" x14ac:dyDescent="0.25">
      <c r="A25" s="80" t="s">
        <v>294</v>
      </c>
    </row>
    <row r="26" spans="1:9" s="81" customFormat="1" ht="15.75" x14ac:dyDescent="0.25">
      <c r="A26" s="97" t="s">
        <v>295</v>
      </c>
    </row>
    <row r="27" spans="1:9" s="81" customFormat="1" ht="15.75" x14ac:dyDescent="0.25">
      <c r="A27" s="82"/>
    </row>
    <row r="28" spans="1:9" s="81" customFormat="1" ht="15.75" x14ac:dyDescent="0.25">
      <c r="A28" s="97" t="s">
        <v>296</v>
      </c>
    </row>
    <row r="29" spans="1:9" s="81" customFormat="1" ht="15.75" x14ac:dyDescent="0.25">
      <c r="A29" s="84"/>
    </row>
    <row r="30" spans="1:9" s="81" customFormat="1" ht="15.75" x14ac:dyDescent="0.25">
      <c r="A30" s="85" t="s">
        <v>297</v>
      </c>
    </row>
    <row r="31" spans="1:9" s="81" customFormat="1" ht="15.75" x14ac:dyDescent="0.25">
      <c r="A31" s="97" t="s">
        <v>298</v>
      </c>
    </row>
    <row r="32" spans="1:9" s="84" customFormat="1" ht="15.75" x14ac:dyDescent="0.25">
      <c r="B32" s="81"/>
      <c r="C32" s="81"/>
      <c r="D32" s="81"/>
      <c r="E32" s="81"/>
      <c r="F32" s="81"/>
      <c r="G32" s="81"/>
      <c r="H32" s="81"/>
      <c r="I32" s="81"/>
    </row>
    <row r="33" spans="1:1" s="84" customFormat="1" ht="15.75" x14ac:dyDescent="0.25">
      <c r="A33" s="97" t="s">
        <v>299</v>
      </c>
    </row>
    <row r="34" spans="1:1" s="84" customFormat="1" ht="15.75" x14ac:dyDescent="0.25">
      <c r="A34" s="83" t="s">
        <v>300</v>
      </c>
    </row>
    <row r="35" spans="1:1" s="84" customFormat="1" ht="15.75" x14ac:dyDescent="0.25"/>
    <row r="36" spans="1:1" s="84" customFormat="1" ht="15.75" x14ac:dyDescent="0.25"/>
    <row r="37" spans="1:1" s="84" customFormat="1" ht="15.75" x14ac:dyDescent="0.25">
      <c r="A37" s="97" t="s">
        <v>301</v>
      </c>
    </row>
    <row r="38" spans="1:1" s="84" customFormat="1" ht="15.75" x14ac:dyDescent="0.25">
      <c r="A38" s="97"/>
    </row>
    <row r="39" spans="1:1" s="84" customFormat="1" ht="15.75" x14ac:dyDescent="0.25">
      <c r="A39" s="97" t="s">
        <v>310</v>
      </c>
    </row>
    <row r="40" spans="1:1" s="84" customFormat="1" ht="15.75" x14ac:dyDescent="0.25">
      <c r="A40" s="97" t="s">
        <v>302</v>
      </c>
    </row>
    <row r="41" spans="1:1" s="84" customFormat="1" ht="15.75" x14ac:dyDescent="0.25"/>
    <row r="42" spans="1:1" s="84" customFormat="1" ht="15.75" x14ac:dyDescent="0.25"/>
    <row r="43" spans="1:1" s="84" customFormat="1" ht="15.75" x14ac:dyDescent="0.25"/>
    <row r="44" spans="1:1" s="84" customFormat="1" ht="15.75" x14ac:dyDescent="0.25">
      <c r="A44" s="81"/>
    </row>
    <row r="45" spans="1:1" s="84" customFormat="1" ht="15.75" x14ac:dyDescent="0.25">
      <c r="A45" s="81"/>
    </row>
    <row r="46" spans="1:1" s="84" customFormat="1" ht="15.75" x14ac:dyDescent="0.25">
      <c r="A46" s="81"/>
    </row>
    <row r="47" spans="1:1" s="84" customFormat="1" ht="15.75" x14ac:dyDescent="0.25">
      <c r="A47" s="81"/>
    </row>
    <row r="48" spans="1:1" s="84" customFormat="1" ht="15.75" x14ac:dyDescent="0.25"/>
    <row r="49" spans="2:9" s="81" customFormat="1" ht="15.75" x14ac:dyDescent="0.25">
      <c r="B49" s="84"/>
      <c r="C49" s="84"/>
      <c r="D49" s="84"/>
      <c r="E49" s="84"/>
      <c r="F49" s="84"/>
      <c r="G49" s="84"/>
      <c r="H49" s="84"/>
      <c r="I49" s="84"/>
    </row>
  </sheetData>
  <hyperlinks>
    <hyperlink ref="A7" r:id="rId1" xr:uid="{00000000-0004-0000-0000-000000000000}"/>
    <hyperlink ref="A40" r:id="rId2" display="ylva.petersson-strid@scb.se" xr:uid="{00000000-0004-0000-0000-000001000000}"/>
    <hyperlink ref="A34" r:id="rId3" xr:uid="{00000000-0004-0000-0000-000002000000}"/>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G90"/>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285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15410.8849357611</v>
      </c>
      <c r="D10" s="56">
        <v>1474.0256550593101</v>
      </c>
      <c r="E10" s="56">
        <v>30.811178787315001</v>
      </c>
      <c r="F10" s="56">
        <v>71.415463749600093</v>
      </c>
      <c r="G10" s="56">
        <v>31274.839769051301</v>
      </c>
      <c r="H10" s="56">
        <v>142.11961032799701</v>
      </c>
      <c r="I10" s="56">
        <v>1052.4728617021201</v>
      </c>
      <c r="J10" s="56">
        <v>753.97654543341605</v>
      </c>
      <c r="K10" s="56">
        <v>12.990190957144501</v>
      </c>
      <c r="L10" s="56">
        <v>16.7410565261888</v>
      </c>
      <c r="M10" s="56">
        <v>657.85000869767202</v>
      </c>
      <c r="N10" s="56">
        <v>55.673725315997302</v>
      </c>
      <c r="O10" s="56">
        <v>44.716730460282299</v>
      </c>
      <c r="P10" s="56">
        <v>60.995307095246901</v>
      </c>
      <c r="Q10" s="56">
        <v>125.760379050333</v>
      </c>
      <c r="R10" s="56">
        <v>79.095659402616803</v>
      </c>
      <c r="S10" s="56">
        <v>16.042827976613101</v>
      </c>
      <c r="T10" s="56">
        <v>35.855993870177997</v>
      </c>
      <c r="U10" s="56">
        <v>94.131161338350594</v>
      </c>
      <c r="V10" s="56">
        <v>81.886176525888203</v>
      </c>
      <c r="W10" s="56">
        <v>30.0230260726408</v>
      </c>
      <c r="X10" s="56">
        <v>37.832304497094697</v>
      </c>
      <c r="Y10" s="56">
        <v>18.501981037989001</v>
      </c>
      <c r="Z10" s="56">
        <v>458.247895104169</v>
      </c>
      <c r="AA10" s="56">
        <v>13.104250262303299</v>
      </c>
      <c r="AB10" s="56">
        <v>88.162787287568705</v>
      </c>
      <c r="AC10" s="56">
        <v>1056.2818664742299</v>
      </c>
      <c r="AD10" s="56">
        <v>64.190183570894902</v>
      </c>
      <c r="AE10" s="56">
        <v>356.632293179589</v>
      </c>
      <c r="AF10" s="56">
        <v>394.98007259883201</v>
      </c>
      <c r="AG10" s="56">
        <v>239.86833321884001</v>
      </c>
      <c r="AH10" s="56">
        <v>29.615748625965502</v>
      </c>
      <c r="AI10" s="56">
        <v>11.9262120369802</v>
      </c>
      <c r="AJ10" s="56">
        <v>558.123408340933</v>
      </c>
      <c r="AK10" s="56">
        <v>26.154727807001201</v>
      </c>
      <c r="AL10" s="56">
        <v>2447.2086693165702</v>
      </c>
      <c r="AM10" s="56">
        <v>37.860138376932703</v>
      </c>
      <c r="AN10" s="56">
        <v>16.4944238748744</v>
      </c>
      <c r="AO10" s="56">
        <v>55.578717198448999</v>
      </c>
      <c r="AP10" s="56">
        <v>188.23386138274699</v>
      </c>
      <c r="AQ10" s="56">
        <v>126.102387266737</v>
      </c>
      <c r="AR10" s="56">
        <v>28.660406332719901</v>
      </c>
      <c r="AS10" s="56">
        <v>6.7585101316595804</v>
      </c>
      <c r="AT10" s="56">
        <v>1384.05121474103</v>
      </c>
      <c r="AU10" s="56">
        <v>562.63530615341006</v>
      </c>
      <c r="AV10" s="56">
        <v>229.222536014258</v>
      </c>
      <c r="AW10" s="56">
        <v>108.76015665955499</v>
      </c>
      <c r="AX10" s="56">
        <v>120.883070188689</v>
      </c>
      <c r="AY10" s="56">
        <v>42.765308233841502</v>
      </c>
      <c r="AZ10" s="56">
        <v>42.4644206808481</v>
      </c>
      <c r="BA10" s="56">
        <v>37.815966850824204</v>
      </c>
      <c r="BB10" s="56">
        <v>45.554396232759402</v>
      </c>
      <c r="BC10" s="56">
        <v>82.311462705570904</v>
      </c>
      <c r="BD10" s="56">
        <v>390.43778232639801</v>
      </c>
      <c r="BE10" s="56">
        <v>409.304717962496</v>
      </c>
      <c r="BF10" s="56">
        <v>504.29573583667798</v>
      </c>
      <c r="BG10" s="56">
        <v>564.24508418174503</v>
      </c>
      <c r="BH10" s="56">
        <v>789.72338675977301</v>
      </c>
      <c r="BI10" s="56">
        <v>82.804644080701294</v>
      </c>
      <c r="BJ10" s="56">
        <v>847.75842643639396</v>
      </c>
      <c r="BK10" s="56">
        <v>141.66295887991501</v>
      </c>
      <c r="BL10" s="56">
        <v>1.8169898015568</v>
      </c>
      <c r="BM10" s="56">
        <v>75.335233299717601</v>
      </c>
      <c r="BN10" s="56">
        <v>0</v>
      </c>
      <c r="BO10" s="56">
        <v>0</v>
      </c>
      <c r="BP10" s="56">
        <v>64246.6762391105</v>
      </c>
      <c r="BQ10" s="56">
        <v>14311.8703393537</v>
      </c>
      <c r="BR10" s="56">
        <v>-274.00123844133998</v>
      </c>
      <c r="BS10" s="56">
        <v>179.59953908133701</v>
      </c>
      <c r="BT10" s="56">
        <v>14217.4686399937</v>
      </c>
      <c r="BU10" s="56">
        <v>4925.1250049073396</v>
      </c>
      <c r="BV10" s="56">
        <v>0</v>
      </c>
      <c r="BW10" s="56">
        <v>-8.8970260110945105</v>
      </c>
      <c r="BX10" s="56">
        <v>-8.8970260110945105</v>
      </c>
      <c r="BY10" s="56">
        <v>4916.2279788962396</v>
      </c>
      <c r="BZ10" s="56" t="s">
        <v>144</v>
      </c>
      <c r="CA10" s="56" t="s">
        <v>144</v>
      </c>
      <c r="CB10" s="56" t="s">
        <v>144</v>
      </c>
      <c r="CC10" s="56" t="s">
        <v>144</v>
      </c>
      <c r="CD10" s="56">
        <v>5871.6271419995901</v>
      </c>
      <c r="CE10" s="56">
        <v>25005.3237608895</v>
      </c>
      <c r="CF10" s="56">
        <v>89252</v>
      </c>
      <c r="CG10" s="20"/>
    </row>
    <row r="11" spans="1:85" ht="12" customHeight="1" x14ac:dyDescent="0.2">
      <c r="A11" s="41" t="s">
        <v>157</v>
      </c>
      <c r="B11" s="40" t="s">
        <v>224</v>
      </c>
      <c r="C11" s="57">
        <v>2736.59565513594</v>
      </c>
      <c r="D11" s="57">
        <v>27755.582954956499</v>
      </c>
      <c r="E11" s="57">
        <v>5.7362041640918298</v>
      </c>
      <c r="F11" s="57">
        <v>1.32305759697004</v>
      </c>
      <c r="G11" s="57">
        <v>46.613228119002898</v>
      </c>
      <c r="H11" s="57">
        <v>0.28477944542213202</v>
      </c>
      <c r="I11" s="57">
        <v>23521.627302911002</v>
      </c>
      <c r="J11" s="57">
        <v>16707.227610935501</v>
      </c>
      <c r="K11" s="57">
        <v>0.99168603719997706</v>
      </c>
      <c r="L11" s="57">
        <v>0.86102518685734097</v>
      </c>
      <c r="M11" s="57">
        <v>13.1084327576347</v>
      </c>
      <c r="N11" s="57">
        <v>1.88200191581904</v>
      </c>
      <c r="O11" s="57">
        <v>4.8898222470441599</v>
      </c>
      <c r="P11" s="57">
        <v>19.198301032530399</v>
      </c>
      <c r="Q11" s="57">
        <v>6.09201792708632</v>
      </c>
      <c r="R11" s="57">
        <v>8.8050053504259491</v>
      </c>
      <c r="S11" s="57">
        <v>0.99305048614250402</v>
      </c>
      <c r="T11" s="57">
        <v>3.22336452665408</v>
      </c>
      <c r="U11" s="57">
        <v>7.0736501734816102</v>
      </c>
      <c r="V11" s="57">
        <v>5.6053805161235104</v>
      </c>
      <c r="W11" s="57">
        <v>1.43860455621586</v>
      </c>
      <c r="X11" s="57">
        <v>13.7863555579488</v>
      </c>
      <c r="Y11" s="57">
        <v>2.0948523907727998</v>
      </c>
      <c r="Z11" s="57">
        <v>3201.1017559741699</v>
      </c>
      <c r="AA11" s="57">
        <v>0.62469840069041804</v>
      </c>
      <c r="AB11" s="57">
        <v>1.75524390822667</v>
      </c>
      <c r="AC11" s="57">
        <v>305.45556191147</v>
      </c>
      <c r="AD11" s="57">
        <v>1.7130314510117299</v>
      </c>
      <c r="AE11" s="57">
        <v>15.5999417801943</v>
      </c>
      <c r="AF11" s="57">
        <v>5.2023751734817401</v>
      </c>
      <c r="AG11" s="57">
        <v>13.0409252040839</v>
      </c>
      <c r="AH11" s="57">
        <v>1.9058842052853999</v>
      </c>
      <c r="AI11" s="57">
        <v>1.3986414388464601</v>
      </c>
      <c r="AJ11" s="57">
        <v>53.475278123773002</v>
      </c>
      <c r="AK11" s="57">
        <v>1.1729571471717599</v>
      </c>
      <c r="AL11" s="57">
        <v>24.1617261560624</v>
      </c>
      <c r="AM11" s="57">
        <v>3.2899130994482801</v>
      </c>
      <c r="AN11" s="57">
        <v>0.67820645907613797</v>
      </c>
      <c r="AO11" s="57">
        <v>2.2924967186215199</v>
      </c>
      <c r="AP11" s="57">
        <v>8.2883433182160893</v>
      </c>
      <c r="AQ11" s="57">
        <v>0.738737324330068</v>
      </c>
      <c r="AR11" s="57">
        <v>4.9259182166707001E-2</v>
      </c>
      <c r="AS11" s="57">
        <v>0.102252296401277</v>
      </c>
      <c r="AT11" s="57">
        <v>23.8238581965335</v>
      </c>
      <c r="AU11" s="57">
        <v>7.66430134860755</v>
      </c>
      <c r="AV11" s="57">
        <v>3.1239776261385299</v>
      </c>
      <c r="AW11" s="57">
        <v>1.96051067977924</v>
      </c>
      <c r="AX11" s="57">
        <v>1.58138581138738</v>
      </c>
      <c r="AY11" s="57">
        <v>4.9809823532745501</v>
      </c>
      <c r="AZ11" s="57">
        <v>3.7162163079610102</v>
      </c>
      <c r="BA11" s="57">
        <v>1.7944059004896</v>
      </c>
      <c r="BB11" s="57">
        <v>0.80497278631896296</v>
      </c>
      <c r="BC11" s="57">
        <v>0.56691354476011002</v>
      </c>
      <c r="BD11" s="57">
        <v>15.8399728535819</v>
      </c>
      <c r="BE11" s="57">
        <v>85.678164498916701</v>
      </c>
      <c r="BF11" s="57">
        <v>4.4644531711630497</v>
      </c>
      <c r="BG11" s="57">
        <v>2.8640179493400701</v>
      </c>
      <c r="BH11" s="57">
        <v>1.3517185222334001</v>
      </c>
      <c r="BI11" s="57">
        <v>2.8781482431263798</v>
      </c>
      <c r="BJ11" s="57">
        <v>2.3510573671371602</v>
      </c>
      <c r="BK11" s="57">
        <v>1.32369901474225</v>
      </c>
      <c r="BL11" s="57">
        <v>0.98778921863590996</v>
      </c>
      <c r="BM11" s="57">
        <v>1.59631684605572</v>
      </c>
      <c r="BN11" s="57">
        <v>0</v>
      </c>
      <c r="BO11" s="57">
        <v>0</v>
      </c>
      <c r="BP11" s="57">
        <v>74676.434435439194</v>
      </c>
      <c r="BQ11" s="57">
        <v>1411.1483526514401</v>
      </c>
      <c r="BR11" s="57">
        <v>-824.89562146429705</v>
      </c>
      <c r="BS11" s="57">
        <v>15.452622066123601</v>
      </c>
      <c r="BT11" s="57">
        <v>601.70535325326102</v>
      </c>
      <c r="BU11" s="57">
        <v>1374.71561108064</v>
      </c>
      <c r="BV11" s="57">
        <v>0</v>
      </c>
      <c r="BW11" s="57">
        <v>8881.9519590783093</v>
      </c>
      <c r="BX11" s="57">
        <v>8881.9519590783093</v>
      </c>
      <c r="BY11" s="57">
        <v>10256.667570158899</v>
      </c>
      <c r="BZ11" s="57" t="s">
        <v>144</v>
      </c>
      <c r="CA11" s="57" t="s">
        <v>144</v>
      </c>
      <c r="CB11" s="57" t="s">
        <v>144</v>
      </c>
      <c r="CC11" s="57" t="s">
        <v>144</v>
      </c>
      <c r="CD11" s="57">
        <v>2331.1926411485301</v>
      </c>
      <c r="CE11" s="57">
        <v>13189.5655645607</v>
      </c>
      <c r="CF11" s="57">
        <v>87866</v>
      </c>
      <c r="CG11" s="20"/>
    </row>
    <row r="12" spans="1:85" ht="12" customHeight="1" x14ac:dyDescent="0.2">
      <c r="A12" s="41" t="s">
        <v>158</v>
      </c>
      <c r="B12" s="40" t="s">
        <v>225</v>
      </c>
      <c r="C12" s="57">
        <v>17.089648827328801</v>
      </c>
      <c r="D12" s="57">
        <v>5.9583235251767598E-2</v>
      </c>
      <c r="E12" s="57">
        <v>181.89992633921301</v>
      </c>
      <c r="F12" s="57">
        <v>7.5567420095543597E-2</v>
      </c>
      <c r="G12" s="57">
        <v>276.65244615993402</v>
      </c>
      <c r="H12" s="57">
        <v>0.15460051460021601</v>
      </c>
      <c r="I12" s="57">
        <v>0.13304224781504001</v>
      </c>
      <c r="J12" s="57">
        <v>0.53280346530324196</v>
      </c>
      <c r="K12" s="57">
        <v>4.4483170989676302E-2</v>
      </c>
      <c r="L12" s="57">
        <v>0.21217642312346799</v>
      </c>
      <c r="M12" s="57">
        <v>43.937437060329998</v>
      </c>
      <c r="N12" s="57">
        <v>0.22635020175272</v>
      </c>
      <c r="O12" s="57">
        <v>5.7909447905425897E-2</v>
      </c>
      <c r="P12" s="57">
        <v>9.9707565937180595E-2</v>
      </c>
      <c r="Q12" s="57">
        <v>0.14003964027803001</v>
      </c>
      <c r="R12" s="57">
        <v>0.167167476602291</v>
      </c>
      <c r="S12" s="57">
        <v>3.0898737028799899E-2</v>
      </c>
      <c r="T12" s="57">
        <v>6.1002064382816003E-2</v>
      </c>
      <c r="U12" s="57">
        <v>0.21143694085298401</v>
      </c>
      <c r="V12" s="57">
        <v>0.35046221844206898</v>
      </c>
      <c r="W12" s="57">
        <v>4.8512327118020698E-2</v>
      </c>
      <c r="X12" s="57">
        <v>6.0164767270828E-2</v>
      </c>
      <c r="Y12" s="57">
        <v>5.2691426157304003E-2</v>
      </c>
      <c r="Z12" s="57">
        <v>0.22238563326185001</v>
      </c>
      <c r="AA12" s="57">
        <v>1.9025458723483799E-2</v>
      </c>
      <c r="AB12" s="57">
        <v>0.15856763912423999</v>
      </c>
      <c r="AC12" s="57">
        <v>2.77341942222938</v>
      </c>
      <c r="AD12" s="57">
        <v>0.185643954556756</v>
      </c>
      <c r="AE12" s="57">
        <v>18.8776417916132</v>
      </c>
      <c r="AF12" s="57">
        <v>2.3356563348955501</v>
      </c>
      <c r="AG12" s="57">
        <v>0.31525116151152899</v>
      </c>
      <c r="AH12" s="57">
        <v>8.7685903274876207</v>
      </c>
      <c r="AI12" s="57">
        <v>0.167387716347561</v>
      </c>
      <c r="AJ12" s="57">
        <v>0.59708595052737001</v>
      </c>
      <c r="AK12" s="57">
        <v>4.71880436189379E-2</v>
      </c>
      <c r="AL12" s="57">
        <v>851.17979819255299</v>
      </c>
      <c r="AM12" s="57">
        <v>0.128321060535314</v>
      </c>
      <c r="AN12" s="57">
        <v>4.7719463968413797E-2</v>
      </c>
      <c r="AO12" s="57">
        <v>0.11728570820133</v>
      </c>
      <c r="AP12" s="57">
        <v>0.44302341930619898</v>
      </c>
      <c r="AQ12" s="57">
        <v>0.34462743171528099</v>
      </c>
      <c r="AR12" s="57">
        <v>3.7491809255779399E-2</v>
      </c>
      <c r="AS12" s="57">
        <v>1.63015318917255E-2</v>
      </c>
      <c r="AT12" s="57">
        <v>1.1641340937415201</v>
      </c>
      <c r="AU12" s="57">
        <v>4.5325378184335803E-2</v>
      </c>
      <c r="AV12" s="57">
        <v>0.56865228368179099</v>
      </c>
      <c r="AW12" s="57">
        <v>0.77543964847138602</v>
      </c>
      <c r="AX12" s="57">
        <v>0.357933856975785</v>
      </c>
      <c r="AY12" s="57">
        <v>7.5227117482983205E-2</v>
      </c>
      <c r="AZ12" s="57">
        <v>0.178942405296806</v>
      </c>
      <c r="BA12" s="57">
        <v>8.2412616207296105E-2</v>
      </c>
      <c r="BB12" s="57">
        <v>8.6745405568151204E-2</v>
      </c>
      <c r="BC12" s="57">
        <v>5.7480898772301801E-2</v>
      </c>
      <c r="BD12" s="57">
        <v>0.68200113950719998</v>
      </c>
      <c r="BE12" s="57">
        <v>4.2810314672024301</v>
      </c>
      <c r="BF12" s="57">
        <v>5.8512192755658896</v>
      </c>
      <c r="BG12" s="57">
        <v>12.035796177580499</v>
      </c>
      <c r="BH12" s="57">
        <v>3.0230599894563999</v>
      </c>
      <c r="BI12" s="57">
        <v>0.38823644184768202</v>
      </c>
      <c r="BJ12" s="57">
        <v>8.8381691179768591</v>
      </c>
      <c r="BK12" s="57">
        <v>8.5933089093928702E-2</v>
      </c>
      <c r="BL12" s="57">
        <v>2.93399296912454E-3</v>
      </c>
      <c r="BM12" s="57">
        <v>3.71820928227026E-2</v>
      </c>
      <c r="BN12" s="57">
        <v>0</v>
      </c>
      <c r="BO12" s="57">
        <v>0</v>
      </c>
      <c r="BP12" s="57">
        <v>1447.6983262174399</v>
      </c>
      <c r="BQ12" s="57">
        <v>1163.01034808495</v>
      </c>
      <c r="BR12" s="57">
        <v>0.34196045730925001</v>
      </c>
      <c r="BS12" s="57">
        <v>3.2580855633113899</v>
      </c>
      <c r="BT12" s="57">
        <v>1166.6103941055701</v>
      </c>
      <c r="BU12" s="57">
        <v>4.4834253432035496</v>
      </c>
      <c r="BV12" s="57">
        <v>0</v>
      </c>
      <c r="BW12" s="57">
        <v>-1.08849100089601</v>
      </c>
      <c r="BX12" s="57">
        <v>-1.08849100089601</v>
      </c>
      <c r="BY12" s="57">
        <v>3.3949343423075402</v>
      </c>
      <c r="BZ12" s="57" t="s">
        <v>144</v>
      </c>
      <c r="CA12" s="57" t="s">
        <v>144</v>
      </c>
      <c r="CB12" s="57" t="s">
        <v>144</v>
      </c>
      <c r="CC12" s="57" t="s">
        <v>144</v>
      </c>
      <c r="CD12" s="57">
        <v>54.296345334683302</v>
      </c>
      <c r="CE12" s="57">
        <v>1224.3016737825601</v>
      </c>
      <c r="CF12" s="57">
        <v>2672</v>
      </c>
      <c r="CG12" s="20"/>
    </row>
    <row r="13" spans="1:85" ht="12" customHeight="1" x14ac:dyDescent="0.2">
      <c r="A13" s="41" t="s">
        <v>159</v>
      </c>
      <c r="B13" s="40" t="s">
        <v>6</v>
      </c>
      <c r="C13" s="57">
        <v>559.20821508896302</v>
      </c>
      <c r="D13" s="57">
        <v>5.71902757033354</v>
      </c>
      <c r="E13" s="57">
        <v>0.15381161388640599</v>
      </c>
      <c r="F13" s="57">
        <v>2805.48942784975</v>
      </c>
      <c r="G13" s="57">
        <v>38.121610064579002</v>
      </c>
      <c r="H13" s="57">
        <v>1.2859727004263199</v>
      </c>
      <c r="I13" s="57">
        <v>42.833844240039298</v>
      </c>
      <c r="J13" s="57">
        <v>684.61109085908402</v>
      </c>
      <c r="K13" s="57">
        <v>2.5162394475266501</v>
      </c>
      <c r="L13" s="57">
        <v>10.5303817114435</v>
      </c>
      <c r="M13" s="57">
        <v>159.55511152765601</v>
      </c>
      <c r="N13" s="57">
        <v>10.908889025866999</v>
      </c>
      <c r="O13" s="57">
        <v>56.596553515228699</v>
      </c>
      <c r="P13" s="57">
        <v>1476.9609254045299</v>
      </c>
      <c r="Q13" s="57">
        <v>11593.084538573101</v>
      </c>
      <c r="R13" s="57">
        <v>37.912029541882099</v>
      </c>
      <c r="S13" s="57">
        <v>10.5586393654616</v>
      </c>
      <c r="T13" s="57">
        <v>15.3010964574102</v>
      </c>
      <c r="U13" s="57">
        <v>34.1161196906762</v>
      </c>
      <c r="V13" s="57">
        <v>51.124553022272202</v>
      </c>
      <c r="W13" s="57">
        <v>7.4224415479244303</v>
      </c>
      <c r="X13" s="57">
        <v>31.0174963794388</v>
      </c>
      <c r="Y13" s="57">
        <v>4.4423582568447602</v>
      </c>
      <c r="Z13" s="57">
        <v>59.147665349647198</v>
      </c>
      <c r="AA13" s="57">
        <v>102.717081996001</v>
      </c>
      <c r="AB13" s="57">
        <v>337.951664721464</v>
      </c>
      <c r="AC13" s="57">
        <v>8474.27597059459</v>
      </c>
      <c r="AD13" s="57">
        <v>5.32259424727118</v>
      </c>
      <c r="AE13" s="57">
        <v>27.297257922375</v>
      </c>
      <c r="AF13" s="57">
        <v>16.274804906024901</v>
      </c>
      <c r="AG13" s="57">
        <v>396.32604011812202</v>
      </c>
      <c r="AH13" s="57">
        <v>3.6982456224357798</v>
      </c>
      <c r="AI13" s="57">
        <v>2.6335695936764201</v>
      </c>
      <c r="AJ13" s="57">
        <v>158.69600271067</v>
      </c>
      <c r="AK13" s="57">
        <v>1.90796909034575</v>
      </c>
      <c r="AL13" s="57">
        <v>16.652653816458599</v>
      </c>
      <c r="AM13" s="57">
        <v>4.0067616574726799</v>
      </c>
      <c r="AN13" s="57">
        <v>1.01746454631892</v>
      </c>
      <c r="AO13" s="57">
        <v>10.014355000739799</v>
      </c>
      <c r="AP13" s="57">
        <v>11.601651435700701</v>
      </c>
      <c r="AQ13" s="57">
        <v>3.4637676843753602</v>
      </c>
      <c r="AR13" s="57">
        <v>0.97160597939525095</v>
      </c>
      <c r="AS13" s="57">
        <v>0.37681552318695499</v>
      </c>
      <c r="AT13" s="57">
        <v>73.848643797377605</v>
      </c>
      <c r="AU13" s="57">
        <v>105.750581422064</v>
      </c>
      <c r="AV13" s="57">
        <v>8.5528094938417798</v>
      </c>
      <c r="AW13" s="57">
        <v>21.2798300432333</v>
      </c>
      <c r="AX13" s="57">
        <v>8.3062132361874195</v>
      </c>
      <c r="AY13" s="57">
        <v>1.01249326229533</v>
      </c>
      <c r="AZ13" s="57">
        <v>8.7507695954823905</v>
      </c>
      <c r="BA13" s="57">
        <v>2.59203220516976</v>
      </c>
      <c r="BB13" s="57">
        <v>2.2672518207899199</v>
      </c>
      <c r="BC13" s="57">
        <v>2.1172942309264702</v>
      </c>
      <c r="BD13" s="57">
        <v>8.7029511686046899</v>
      </c>
      <c r="BE13" s="57">
        <v>31.806746743695498</v>
      </c>
      <c r="BF13" s="57">
        <v>14.751966658310399</v>
      </c>
      <c r="BG13" s="57">
        <v>27.008138779869999</v>
      </c>
      <c r="BH13" s="57">
        <v>8.0819289362040898</v>
      </c>
      <c r="BI13" s="57">
        <v>22.8243273938267</v>
      </c>
      <c r="BJ13" s="57">
        <v>45.310622093022701</v>
      </c>
      <c r="BK13" s="57">
        <v>18.6812301712867</v>
      </c>
      <c r="BL13" s="57">
        <v>0.258628296320636</v>
      </c>
      <c r="BM13" s="57">
        <v>6.02004345810714</v>
      </c>
      <c r="BN13" s="57">
        <v>0</v>
      </c>
      <c r="BO13" s="57">
        <v>0</v>
      </c>
      <c r="BP13" s="57">
        <v>27691.7488187772</v>
      </c>
      <c r="BQ13" s="57">
        <v>463.66440253499002</v>
      </c>
      <c r="BR13" s="57">
        <v>1.54779660516725</v>
      </c>
      <c r="BS13" s="57">
        <v>84.392693782584402</v>
      </c>
      <c r="BT13" s="57">
        <v>549.60489292274201</v>
      </c>
      <c r="BU13" s="57">
        <v>1010.35117561012</v>
      </c>
      <c r="BV13" s="57">
        <v>0</v>
      </c>
      <c r="BW13" s="57">
        <v>-618.99661052096599</v>
      </c>
      <c r="BX13" s="57">
        <v>-618.99661052096599</v>
      </c>
      <c r="BY13" s="57">
        <v>391.35456508915303</v>
      </c>
      <c r="BZ13" s="57" t="s">
        <v>144</v>
      </c>
      <c r="CA13" s="57" t="s">
        <v>144</v>
      </c>
      <c r="CB13" s="57" t="s">
        <v>144</v>
      </c>
      <c r="CC13" s="57" t="s">
        <v>144</v>
      </c>
      <c r="CD13" s="57">
        <v>19857.291723210899</v>
      </c>
      <c r="CE13" s="57">
        <v>20798.2511812228</v>
      </c>
      <c r="CF13" s="57">
        <v>48490</v>
      </c>
      <c r="CG13" s="20"/>
    </row>
    <row r="14" spans="1:85" ht="12" customHeight="1" x14ac:dyDescent="0.2">
      <c r="A14" s="41" t="s">
        <v>160</v>
      </c>
      <c r="B14" s="40" t="s">
        <v>226</v>
      </c>
      <c r="C14" s="57">
        <v>6710.9191702558101</v>
      </c>
      <c r="D14" s="57">
        <v>76.501166628134101</v>
      </c>
      <c r="E14" s="57">
        <v>43.795808797113402</v>
      </c>
      <c r="F14" s="57">
        <v>61.416792235762202</v>
      </c>
      <c r="G14" s="57">
        <v>18000.770290403299</v>
      </c>
      <c r="H14" s="57">
        <v>133.19215867048999</v>
      </c>
      <c r="I14" s="57">
        <v>110.54355625084099</v>
      </c>
      <c r="J14" s="57">
        <v>472.07569937891498</v>
      </c>
      <c r="K14" s="57">
        <v>34.578940154778003</v>
      </c>
      <c r="L14" s="57">
        <v>164.68627214675499</v>
      </c>
      <c r="M14" s="57">
        <v>534.26172980000297</v>
      </c>
      <c r="N14" s="57">
        <v>220.65675188400999</v>
      </c>
      <c r="O14" s="57">
        <v>107.390890103614</v>
      </c>
      <c r="P14" s="57">
        <v>74.292340933133502</v>
      </c>
      <c r="Q14" s="57">
        <v>202.96926050969299</v>
      </c>
      <c r="R14" s="57">
        <v>133.645290309952</v>
      </c>
      <c r="S14" s="57">
        <v>72.606801415443101</v>
      </c>
      <c r="T14" s="57">
        <v>104.255255296737</v>
      </c>
      <c r="U14" s="57">
        <v>292.993203364941</v>
      </c>
      <c r="V14" s="57">
        <v>326.59379965333898</v>
      </c>
      <c r="W14" s="57">
        <v>61.609891755677303</v>
      </c>
      <c r="X14" s="57">
        <v>88.422136865963395</v>
      </c>
      <c r="Y14" s="57">
        <v>31.185213154290999</v>
      </c>
      <c r="Z14" s="57">
        <v>137.37349508242301</v>
      </c>
      <c r="AA14" s="57">
        <v>19.2720501718055</v>
      </c>
      <c r="AB14" s="57">
        <v>66.742211994029603</v>
      </c>
      <c r="AC14" s="57">
        <v>558.96967345085204</v>
      </c>
      <c r="AD14" s="57">
        <v>125.446981564618</v>
      </c>
      <c r="AE14" s="57">
        <v>772.25505300975306</v>
      </c>
      <c r="AF14" s="57">
        <v>174.09226146356201</v>
      </c>
      <c r="AG14" s="57">
        <v>325.67124711288602</v>
      </c>
      <c r="AH14" s="57">
        <v>149.87001298851399</v>
      </c>
      <c r="AI14" s="57">
        <v>121.87191153386399</v>
      </c>
      <c r="AJ14" s="57">
        <v>427.00418292460301</v>
      </c>
      <c r="AK14" s="57">
        <v>13.2861966150169</v>
      </c>
      <c r="AL14" s="57">
        <v>16306.453168489001</v>
      </c>
      <c r="AM14" s="57">
        <v>39.073903839487102</v>
      </c>
      <c r="AN14" s="57">
        <v>20.072951856766</v>
      </c>
      <c r="AO14" s="57">
        <v>116.937253739429</v>
      </c>
      <c r="AP14" s="57">
        <v>151.68609345336901</v>
      </c>
      <c r="AQ14" s="57">
        <v>152.204951991651</v>
      </c>
      <c r="AR14" s="57">
        <v>14.7984813374495</v>
      </c>
      <c r="AS14" s="57">
        <v>3.7313751307860099</v>
      </c>
      <c r="AT14" s="57">
        <v>103.890582205565</v>
      </c>
      <c r="AU14" s="57">
        <v>31.283926543621199</v>
      </c>
      <c r="AV14" s="57">
        <v>256.987122000554</v>
      </c>
      <c r="AW14" s="57">
        <v>83.256358888896003</v>
      </c>
      <c r="AX14" s="57">
        <v>130.96388032020499</v>
      </c>
      <c r="AY14" s="57">
        <v>14.1921105761345</v>
      </c>
      <c r="AZ14" s="57">
        <v>93.384502605217193</v>
      </c>
      <c r="BA14" s="57">
        <v>41.2547405337463</v>
      </c>
      <c r="BB14" s="57">
        <v>30.0617468504038</v>
      </c>
      <c r="BC14" s="57">
        <v>19.640481826495801</v>
      </c>
      <c r="BD14" s="57">
        <v>78.884204621243001</v>
      </c>
      <c r="BE14" s="57">
        <v>1185.15853541057</v>
      </c>
      <c r="BF14" s="57">
        <v>1937.0195940864401</v>
      </c>
      <c r="BG14" s="57">
        <v>1559.0221206404301</v>
      </c>
      <c r="BH14" s="57">
        <v>2395.7562739415098</v>
      </c>
      <c r="BI14" s="57">
        <v>285.83762210509298</v>
      </c>
      <c r="BJ14" s="57">
        <v>993.01571803776903</v>
      </c>
      <c r="BK14" s="57">
        <v>48.552222848988997</v>
      </c>
      <c r="BL14" s="57">
        <v>2.7491513887518502</v>
      </c>
      <c r="BM14" s="57">
        <v>21.959849261342399</v>
      </c>
      <c r="BN14" s="57">
        <v>0</v>
      </c>
      <c r="BO14" s="57">
        <v>0</v>
      </c>
      <c r="BP14" s="57">
        <v>57069.046622411501</v>
      </c>
      <c r="BQ14" s="57">
        <v>67943.289373537496</v>
      </c>
      <c r="BR14" s="57">
        <v>2.8881031489715201</v>
      </c>
      <c r="BS14" s="57">
        <v>484.49574161306202</v>
      </c>
      <c r="BT14" s="57">
        <v>68430.673218299504</v>
      </c>
      <c r="BU14" s="57">
        <v>1538.6408075240599</v>
      </c>
      <c r="BV14" s="57">
        <v>0</v>
      </c>
      <c r="BW14" s="57">
        <v>-1606.77721637984</v>
      </c>
      <c r="BX14" s="57">
        <v>-1606.77721637984</v>
      </c>
      <c r="BY14" s="57">
        <v>-68.136408855779607</v>
      </c>
      <c r="BZ14" s="57" t="s">
        <v>144</v>
      </c>
      <c r="CA14" s="57" t="s">
        <v>144</v>
      </c>
      <c r="CB14" s="57" t="s">
        <v>144</v>
      </c>
      <c r="CC14" s="57" t="s">
        <v>144</v>
      </c>
      <c r="CD14" s="57">
        <v>43435.416568144799</v>
      </c>
      <c r="CE14" s="57">
        <v>111797.953377588</v>
      </c>
      <c r="CF14" s="57">
        <v>168867</v>
      </c>
      <c r="CG14" s="20"/>
    </row>
    <row r="15" spans="1:85" ht="12" customHeight="1" x14ac:dyDescent="0.2">
      <c r="A15" s="41" t="s">
        <v>161</v>
      </c>
      <c r="B15" s="40" t="s">
        <v>227</v>
      </c>
      <c r="C15" s="57">
        <v>18.977386473801801</v>
      </c>
      <c r="D15" s="57">
        <v>8.1852533415135706</v>
      </c>
      <c r="E15" s="57">
        <v>6.6930774019490702</v>
      </c>
      <c r="F15" s="57">
        <v>13.8672109087076</v>
      </c>
      <c r="G15" s="57">
        <v>32.5800438630014</v>
      </c>
      <c r="H15" s="57">
        <v>415.54080765123899</v>
      </c>
      <c r="I15" s="57">
        <v>14.147925380473</v>
      </c>
      <c r="J15" s="57">
        <v>232.604238984246</v>
      </c>
      <c r="K15" s="57">
        <v>1.90032379777115</v>
      </c>
      <c r="L15" s="57">
        <v>2.8018949063547902</v>
      </c>
      <c r="M15" s="57">
        <v>11.110734354260201</v>
      </c>
      <c r="N15" s="57">
        <v>9.0604696398041202</v>
      </c>
      <c r="O15" s="57">
        <v>11.052483165079799</v>
      </c>
      <c r="P15" s="57">
        <v>20.783176427198999</v>
      </c>
      <c r="Q15" s="57">
        <v>19.057280284132698</v>
      </c>
      <c r="R15" s="57">
        <v>24.194200567534399</v>
      </c>
      <c r="S15" s="57">
        <v>10.822692910499599</v>
      </c>
      <c r="T15" s="57">
        <v>17.685412422696199</v>
      </c>
      <c r="U15" s="57">
        <v>35.783934914808</v>
      </c>
      <c r="V15" s="57">
        <v>218.87939401539199</v>
      </c>
      <c r="W15" s="57">
        <v>24.703062057028401</v>
      </c>
      <c r="X15" s="57">
        <v>109.539715793021</v>
      </c>
      <c r="Y15" s="57">
        <v>4.4333861929681397</v>
      </c>
      <c r="Z15" s="57">
        <v>13.1959027825128</v>
      </c>
      <c r="AA15" s="57">
        <v>1.0803444893663201</v>
      </c>
      <c r="AB15" s="57">
        <v>5.2856383248012104</v>
      </c>
      <c r="AC15" s="57">
        <v>103.923493717036</v>
      </c>
      <c r="AD15" s="57">
        <v>4.4134432966952897</v>
      </c>
      <c r="AE15" s="57">
        <v>41.9894007404448</v>
      </c>
      <c r="AF15" s="57">
        <v>12.612730024395301</v>
      </c>
      <c r="AG15" s="57">
        <v>11.255834631365</v>
      </c>
      <c r="AH15" s="57">
        <v>3.5585382271455801</v>
      </c>
      <c r="AI15" s="57">
        <v>1.3496273854723699</v>
      </c>
      <c r="AJ15" s="57">
        <v>28.084533837616501</v>
      </c>
      <c r="AK15" s="57">
        <v>2.6087088730404799</v>
      </c>
      <c r="AL15" s="57">
        <v>16.0233699997376</v>
      </c>
      <c r="AM15" s="57">
        <v>3.0601751240041999</v>
      </c>
      <c r="AN15" s="57">
        <v>1.0647663825964699</v>
      </c>
      <c r="AO15" s="57">
        <v>9.7256669990748108</v>
      </c>
      <c r="AP15" s="57">
        <v>33.997673833486203</v>
      </c>
      <c r="AQ15" s="57">
        <v>3.2564757532784498</v>
      </c>
      <c r="AR15" s="57">
        <v>0.19639469006004201</v>
      </c>
      <c r="AS15" s="57">
        <v>0.266971084102826</v>
      </c>
      <c r="AT15" s="57">
        <v>10.150894213955199</v>
      </c>
      <c r="AU15" s="57">
        <v>2.6596298106663201</v>
      </c>
      <c r="AV15" s="57">
        <v>19.5788347459996</v>
      </c>
      <c r="AW15" s="57">
        <v>11.7461472979916</v>
      </c>
      <c r="AX15" s="57">
        <v>7.97138227994704</v>
      </c>
      <c r="AY15" s="57">
        <v>1.72859035918561</v>
      </c>
      <c r="AZ15" s="57">
        <v>27.816298553682799</v>
      </c>
      <c r="BA15" s="57">
        <v>7.9348774822041204</v>
      </c>
      <c r="BB15" s="57">
        <v>4.37857805704851</v>
      </c>
      <c r="BC15" s="57">
        <v>0.86201825892633199</v>
      </c>
      <c r="BD15" s="57">
        <v>8.5097863275747194</v>
      </c>
      <c r="BE15" s="57">
        <v>86.194211693550997</v>
      </c>
      <c r="BF15" s="57">
        <v>18.855594700819601</v>
      </c>
      <c r="BG15" s="57">
        <v>181.586069930935</v>
      </c>
      <c r="BH15" s="57">
        <v>35.7088024432772</v>
      </c>
      <c r="BI15" s="57">
        <v>10.5235190187923</v>
      </c>
      <c r="BJ15" s="57">
        <v>15.302477309429801</v>
      </c>
      <c r="BK15" s="57">
        <v>2.28724740575309</v>
      </c>
      <c r="BL15" s="57">
        <v>0.22030966391839699</v>
      </c>
      <c r="BM15" s="57">
        <v>57.791380047323798</v>
      </c>
      <c r="BN15" s="57">
        <v>0</v>
      </c>
      <c r="BO15" s="57">
        <v>0</v>
      </c>
      <c r="BP15" s="57">
        <v>2073.1604452506999</v>
      </c>
      <c r="BQ15" s="57">
        <v>844.74317308357604</v>
      </c>
      <c r="BR15" s="57">
        <v>0.361108602704521</v>
      </c>
      <c r="BS15" s="57">
        <v>26.147547810994201</v>
      </c>
      <c r="BT15" s="57">
        <v>871.251829497274</v>
      </c>
      <c r="BU15" s="57">
        <v>114.37513016888801</v>
      </c>
      <c r="BV15" s="57">
        <v>0</v>
      </c>
      <c r="BW15" s="57">
        <v>48.789027703298999</v>
      </c>
      <c r="BX15" s="57">
        <v>48.789027703298999</v>
      </c>
      <c r="BY15" s="57">
        <v>163.16415787218699</v>
      </c>
      <c r="BZ15" s="57" t="s">
        <v>144</v>
      </c>
      <c r="CA15" s="57" t="s">
        <v>144</v>
      </c>
      <c r="CB15" s="57" t="s">
        <v>144</v>
      </c>
      <c r="CC15" s="57" t="s">
        <v>144</v>
      </c>
      <c r="CD15" s="57">
        <v>9182.4235673798394</v>
      </c>
      <c r="CE15" s="57">
        <v>10216.8395547493</v>
      </c>
      <c r="CF15" s="57">
        <v>12290</v>
      </c>
      <c r="CG15" s="20"/>
    </row>
    <row r="16" spans="1:85" ht="12" customHeight="1" x14ac:dyDescent="0.2">
      <c r="A16" s="41" t="s">
        <v>162</v>
      </c>
      <c r="B16" s="40" t="s">
        <v>228</v>
      </c>
      <c r="C16" s="57">
        <v>243.81427409356499</v>
      </c>
      <c r="D16" s="57">
        <v>913.34355415572497</v>
      </c>
      <c r="E16" s="57">
        <v>81.182130306953695</v>
      </c>
      <c r="F16" s="57">
        <v>25.916621773953601</v>
      </c>
      <c r="G16" s="57">
        <v>195.42767976484299</v>
      </c>
      <c r="H16" s="57">
        <v>14.663544982836401</v>
      </c>
      <c r="I16" s="57">
        <v>14007.702570736899</v>
      </c>
      <c r="J16" s="57">
        <v>4775.4758252147103</v>
      </c>
      <c r="K16" s="57">
        <v>34.488998041008003</v>
      </c>
      <c r="L16" s="57">
        <v>40.044416976557002</v>
      </c>
      <c r="M16" s="57">
        <v>212.72387952692199</v>
      </c>
      <c r="N16" s="57">
        <v>32.011305159231298</v>
      </c>
      <c r="O16" s="57">
        <v>368.88258277011602</v>
      </c>
      <c r="P16" s="57">
        <v>1666.9303588847899</v>
      </c>
      <c r="Q16" s="57">
        <v>374.88517472726102</v>
      </c>
      <c r="R16" s="57">
        <v>653.22060893891705</v>
      </c>
      <c r="S16" s="57">
        <v>37.905776325149198</v>
      </c>
      <c r="T16" s="57">
        <v>237.923842266245</v>
      </c>
      <c r="U16" s="57">
        <v>359.62249176949001</v>
      </c>
      <c r="V16" s="57">
        <v>182.05351187860501</v>
      </c>
      <c r="W16" s="57">
        <v>78.079628292335897</v>
      </c>
      <c r="X16" s="57">
        <v>1201.93928903607</v>
      </c>
      <c r="Y16" s="57">
        <v>145.198803114149</v>
      </c>
      <c r="Z16" s="57">
        <v>5408.6349209127102</v>
      </c>
      <c r="AA16" s="57">
        <v>29.377329942917999</v>
      </c>
      <c r="AB16" s="57">
        <v>59.748955071778298</v>
      </c>
      <c r="AC16" s="57">
        <v>25177.935486758601</v>
      </c>
      <c r="AD16" s="57">
        <v>77.098556842623594</v>
      </c>
      <c r="AE16" s="57">
        <v>572.93323311598897</v>
      </c>
      <c r="AF16" s="57">
        <v>130.584874746537</v>
      </c>
      <c r="AG16" s="57">
        <v>188.19192726181299</v>
      </c>
      <c r="AH16" s="57">
        <v>6.8755751925492099</v>
      </c>
      <c r="AI16" s="57">
        <v>5.0741361469537898</v>
      </c>
      <c r="AJ16" s="57">
        <v>228.69787479485399</v>
      </c>
      <c r="AK16" s="57">
        <v>29.542226790109101</v>
      </c>
      <c r="AL16" s="57">
        <v>63.1964508005506</v>
      </c>
      <c r="AM16" s="57">
        <v>43.561152037047698</v>
      </c>
      <c r="AN16" s="57">
        <v>11.9922270069777</v>
      </c>
      <c r="AO16" s="57">
        <v>34.564697917693302</v>
      </c>
      <c r="AP16" s="57">
        <v>96.383182553921401</v>
      </c>
      <c r="AQ16" s="57">
        <v>26.354695582458501</v>
      </c>
      <c r="AR16" s="57">
        <v>9.0530865805396807</v>
      </c>
      <c r="AS16" s="57">
        <v>1.5802893147327399</v>
      </c>
      <c r="AT16" s="57">
        <v>1896.5947477927</v>
      </c>
      <c r="AU16" s="57">
        <v>1001.6595651714</v>
      </c>
      <c r="AV16" s="57">
        <v>94.536755703430401</v>
      </c>
      <c r="AW16" s="57">
        <v>49.825219868821698</v>
      </c>
      <c r="AX16" s="57">
        <v>39.041561801389399</v>
      </c>
      <c r="AY16" s="57">
        <v>6.9308451944609804</v>
      </c>
      <c r="AZ16" s="57">
        <v>25.840950563193001</v>
      </c>
      <c r="BA16" s="57">
        <v>23.789481800671901</v>
      </c>
      <c r="BB16" s="57">
        <v>15.6353416503347</v>
      </c>
      <c r="BC16" s="57">
        <v>5.0351517930453804</v>
      </c>
      <c r="BD16" s="57">
        <v>427.10714432022598</v>
      </c>
      <c r="BE16" s="57">
        <v>171.16378582755101</v>
      </c>
      <c r="BF16" s="57">
        <v>149.376421042207</v>
      </c>
      <c r="BG16" s="57">
        <v>122.85648917813801</v>
      </c>
      <c r="BH16" s="57">
        <v>52.445741873309402</v>
      </c>
      <c r="BI16" s="57">
        <v>103.188970246263</v>
      </c>
      <c r="BJ16" s="57">
        <v>118.755168431117</v>
      </c>
      <c r="BK16" s="57">
        <v>83.899643320231505</v>
      </c>
      <c r="BL16" s="57">
        <v>0.85698949719425499</v>
      </c>
      <c r="BM16" s="57">
        <v>106.896481648047</v>
      </c>
      <c r="BN16" s="57">
        <v>0</v>
      </c>
      <c r="BO16" s="57">
        <v>0</v>
      </c>
      <c r="BP16" s="57">
        <v>62580.254204831399</v>
      </c>
      <c r="BQ16" s="57">
        <v>2734.5902572771802</v>
      </c>
      <c r="BR16" s="57">
        <v>-13.512232664829201</v>
      </c>
      <c r="BS16" s="57">
        <v>97.196542507337099</v>
      </c>
      <c r="BT16" s="57">
        <v>2818.2745671196799</v>
      </c>
      <c r="BU16" s="57">
        <v>2994.5198742318998</v>
      </c>
      <c r="BV16" s="57">
        <v>0</v>
      </c>
      <c r="BW16" s="57">
        <v>-207.20528941216401</v>
      </c>
      <c r="BX16" s="57">
        <v>-207.20528941216401</v>
      </c>
      <c r="BY16" s="57">
        <v>2787.31458481973</v>
      </c>
      <c r="BZ16" s="57" t="s">
        <v>144</v>
      </c>
      <c r="CA16" s="57" t="s">
        <v>144</v>
      </c>
      <c r="CB16" s="57" t="s">
        <v>144</v>
      </c>
      <c r="CC16" s="57" t="s">
        <v>144</v>
      </c>
      <c r="CD16" s="57">
        <v>33627.156643229202</v>
      </c>
      <c r="CE16" s="57">
        <v>39232.745795168601</v>
      </c>
      <c r="CF16" s="57">
        <v>101813</v>
      </c>
      <c r="CG16" s="20"/>
    </row>
    <row r="17" spans="1:84" ht="12" customHeight="1" x14ac:dyDescent="0.2">
      <c r="A17" s="41" t="s">
        <v>163</v>
      </c>
      <c r="B17" s="40" t="s">
        <v>229</v>
      </c>
      <c r="C17" s="57">
        <v>204.377619212876</v>
      </c>
      <c r="D17" s="57">
        <v>1279.90222943038</v>
      </c>
      <c r="E17" s="57">
        <v>14.3304000495979</v>
      </c>
      <c r="F17" s="57">
        <v>31.742745023353901</v>
      </c>
      <c r="G17" s="57">
        <v>2636.38911977098</v>
      </c>
      <c r="H17" s="57">
        <v>52.828734556754398</v>
      </c>
      <c r="I17" s="57">
        <v>1204.3584701729601</v>
      </c>
      <c r="J17" s="57">
        <v>10478.5601481703</v>
      </c>
      <c r="K17" s="57">
        <v>2156.8924738762098</v>
      </c>
      <c r="L17" s="57">
        <v>45.468124485227598</v>
      </c>
      <c r="M17" s="57">
        <v>241.636583305915</v>
      </c>
      <c r="N17" s="57">
        <v>351.12413024254198</v>
      </c>
      <c r="O17" s="57">
        <v>676.39825961621102</v>
      </c>
      <c r="P17" s="57">
        <v>114.54192607209499</v>
      </c>
      <c r="Q17" s="57">
        <v>225.601060271584</v>
      </c>
      <c r="R17" s="57">
        <v>274.31558656314502</v>
      </c>
      <c r="S17" s="57">
        <v>79.059605923516003</v>
      </c>
      <c r="T17" s="57">
        <v>190.45143933796001</v>
      </c>
      <c r="U17" s="57">
        <v>408.40746332926301</v>
      </c>
      <c r="V17" s="57">
        <v>299.07287153505098</v>
      </c>
      <c r="W17" s="57">
        <v>51.940041903761497</v>
      </c>
      <c r="X17" s="57">
        <v>470.292914974989</v>
      </c>
      <c r="Y17" s="57">
        <v>36.747136135757501</v>
      </c>
      <c r="Z17" s="57">
        <v>250.49073664199199</v>
      </c>
      <c r="AA17" s="57">
        <v>21.060313538596599</v>
      </c>
      <c r="AB17" s="57">
        <v>169.57934282717699</v>
      </c>
      <c r="AC17" s="57">
        <v>381.74871646401601</v>
      </c>
      <c r="AD17" s="57">
        <v>132.55734005563599</v>
      </c>
      <c r="AE17" s="57">
        <v>1206.4414935657701</v>
      </c>
      <c r="AF17" s="57">
        <v>411.821805507259</v>
      </c>
      <c r="AG17" s="57">
        <v>170.77122449580099</v>
      </c>
      <c r="AH17" s="57">
        <v>37.1215205988414</v>
      </c>
      <c r="AI17" s="57">
        <v>44.095959943905797</v>
      </c>
      <c r="AJ17" s="57">
        <v>219.87052753606901</v>
      </c>
      <c r="AK17" s="57">
        <v>73.455361165453496</v>
      </c>
      <c r="AL17" s="57">
        <v>138.325934751933</v>
      </c>
      <c r="AM17" s="57">
        <v>625.91996310507204</v>
      </c>
      <c r="AN17" s="57">
        <v>38.317269481902002</v>
      </c>
      <c r="AO17" s="57">
        <v>112.311740608297</v>
      </c>
      <c r="AP17" s="57">
        <v>358.27172173378102</v>
      </c>
      <c r="AQ17" s="57">
        <v>62.091200585216598</v>
      </c>
      <c r="AR17" s="57">
        <v>6.8289971877313498</v>
      </c>
      <c r="AS17" s="57">
        <v>6.1626899126387702</v>
      </c>
      <c r="AT17" s="57">
        <v>265.924204737146</v>
      </c>
      <c r="AU17" s="57">
        <v>144.63953990956301</v>
      </c>
      <c r="AV17" s="57">
        <v>290.54052165104201</v>
      </c>
      <c r="AW17" s="57">
        <v>165.26982555829099</v>
      </c>
      <c r="AX17" s="57">
        <v>286.36010639797303</v>
      </c>
      <c r="AY17" s="57">
        <v>37.187559588112698</v>
      </c>
      <c r="AZ17" s="57">
        <v>106.596980554026</v>
      </c>
      <c r="BA17" s="57">
        <v>86.969817101405994</v>
      </c>
      <c r="BB17" s="57">
        <v>58.802355348877903</v>
      </c>
      <c r="BC17" s="57">
        <v>16.354410215412098</v>
      </c>
      <c r="BD17" s="57">
        <v>94.894953097377297</v>
      </c>
      <c r="BE17" s="57">
        <v>209.34925440230299</v>
      </c>
      <c r="BF17" s="57">
        <v>487.32497751882897</v>
      </c>
      <c r="BG17" s="57">
        <v>774.33327786706502</v>
      </c>
      <c r="BH17" s="57">
        <v>418.972498534301</v>
      </c>
      <c r="BI17" s="57">
        <v>67.666925637642507</v>
      </c>
      <c r="BJ17" s="57">
        <v>265.697960447556</v>
      </c>
      <c r="BK17" s="57">
        <v>57.258182642123202</v>
      </c>
      <c r="BL17" s="57">
        <v>7.6716836191585598</v>
      </c>
      <c r="BM17" s="57">
        <v>60.254303030972899</v>
      </c>
      <c r="BN17" s="57">
        <v>0</v>
      </c>
      <c r="BO17" s="57">
        <v>0</v>
      </c>
      <c r="BP17" s="57">
        <v>29893.7522815267</v>
      </c>
      <c r="BQ17" s="57">
        <v>2247.2786015442098</v>
      </c>
      <c r="BR17" s="57">
        <v>-31.802800380665701</v>
      </c>
      <c r="BS17" s="57">
        <v>408.95457366005502</v>
      </c>
      <c r="BT17" s="57">
        <v>2624.4303748235998</v>
      </c>
      <c r="BU17" s="57">
        <v>1733.7915672241099</v>
      </c>
      <c r="BV17" s="57">
        <v>0</v>
      </c>
      <c r="BW17" s="57">
        <v>-85.065509884586604</v>
      </c>
      <c r="BX17" s="57">
        <v>-85.065509884586604</v>
      </c>
      <c r="BY17" s="57">
        <v>1648.7260573395299</v>
      </c>
      <c r="BZ17" s="57" t="s">
        <v>144</v>
      </c>
      <c r="CA17" s="57" t="s">
        <v>144</v>
      </c>
      <c r="CB17" s="57" t="s">
        <v>144</v>
      </c>
      <c r="CC17" s="57" t="s">
        <v>144</v>
      </c>
      <c r="CD17" s="57">
        <v>96531.091286310198</v>
      </c>
      <c r="CE17" s="57">
        <v>100804.24771847299</v>
      </c>
      <c r="CF17" s="57">
        <v>130698</v>
      </c>
    </row>
    <row r="18" spans="1:84" ht="12" customHeight="1" x14ac:dyDescent="0.2">
      <c r="A18" s="41" t="s">
        <v>164</v>
      </c>
      <c r="B18" s="40" t="s">
        <v>230</v>
      </c>
      <c r="C18" s="57">
        <v>19.374341437060998</v>
      </c>
      <c r="D18" s="57">
        <v>14.3860161028125</v>
      </c>
      <c r="E18" s="57">
        <v>0.13235755911722</v>
      </c>
      <c r="F18" s="57">
        <v>6.0751189062693198</v>
      </c>
      <c r="G18" s="57">
        <v>419.47206406092403</v>
      </c>
      <c r="H18" s="57">
        <v>11.8344367766954</v>
      </c>
      <c r="I18" s="57">
        <v>38.493179961389203</v>
      </c>
      <c r="J18" s="57">
        <v>229.732799983479</v>
      </c>
      <c r="K18" s="57">
        <v>1650.51604847103</v>
      </c>
      <c r="L18" s="57">
        <v>25.716673449843501</v>
      </c>
      <c r="M18" s="57">
        <v>13.489001017743901</v>
      </c>
      <c r="N18" s="57">
        <v>86.3025237260522</v>
      </c>
      <c r="O18" s="57">
        <v>46.756114175078302</v>
      </c>
      <c r="P18" s="57">
        <v>8.4948933304474004</v>
      </c>
      <c r="Q18" s="57">
        <v>29.431682562662299</v>
      </c>
      <c r="R18" s="57">
        <v>67.067179727145103</v>
      </c>
      <c r="S18" s="57">
        <v>35.717038490254801</v>
      </c>
      <c r="T18" s="57">
        <v>31.720007787528399</v>
      </c>
      <c r="U18" s="57">
        <v>239.90834289045901</v>
      </c>
      <c r="V18" s="57">
        <v>139.96916517670101</v>
      </c>
      <c r="W18" s="57">
        <v>18.9110984048002</v>
      </c>
      <c r="X18" s="57">
        <v>37.4935766346888</v>
      </c>
      <c r="Y18" s="57">
        <v>13.072438452365301</v>
      </c>
      <c r="Z18" s="57">
        <v>76.6644264290872</v>
      </c>
      <c r="AA18" s="57">
        <v>3.8140135627051701</v>
      </c>
      <c r="AB18" s="57">
        <v>60.053523910246803</v>
      </c>
      <c r="AC18" s="57">
        <v>272.25331963145197</v>
      </c>
      <c r="AD18" s="57">
        <v>325.41280846582202</v>
      </c>
      <c r="AE18" s="57">
        <v>779.27609143159998</v>
      </c>
      <c r="AF18" s="57">
        <v>723.17724933122304</v>
      </c>
      <c r="AG18" s="57">
        <v>63.011980648065702</v>
      </c>
      <c r="AH18" s="57">
        <v>20.9769355736073</v>
      </c>
      <c r="AI18" s="57">
        <v>16.9739582022573</v>
      </c>
      <c r="AJ18" s="57">
        <v>82.133416206964199</v>
      </c>
      <c r="AK18" s="57">
        <v>40.253574066895801</v>
      </c>
      <c r="AL18" s="57">
        <v>206.01262616707899</v>
      </c>
      <c r="AM18" s="57">
        <v>4436.1621389097299</v>
      </c>
      <c r="AN18" s="57">
        <v>264.16788553549401</v>
      </c>
      <c r="AO18" s="57">
        <v>694.68335370362502</v>
      </c>
      <c r="AP18" s="57">
        <v>638.11173066072104</v>
      </c>
      <c r="AQ18" s="57">
        <v>416.47377196270799</v>
      </c>
      <c r="AR18" s="57">
        <v>11.3579805410813</v>
      </c>
      <c r="AS18" s="57">
        <v>10.516011178999101</v>
      </c>
      <c r="AT18" s="57">
        <v>570.07057728267796</v>
      </c>
      <c r="AU18" s="57">
        <v>5.8910299634010004</v>
      </c>
      <c r="AV18" s="57">
        <v>753.60985182273805</v>
      </c>
      <c r="AW18" s="57">
        <v>274.35868081870399</v>
      </c>
      <c r="AX18" s="57">
        <v>764.89040621940205</v>
      </c>
      <c r="AY18" s="57">
        <v>584.251068416919</v>
      </c>
      <c r="AZ18" s="57">
        <v>149.887330740381</v>
      </c>
      <c r="BA18" s="57">
        <v>135.575475862161</v>
      </c>
      <c r="BB18" s="57">
        <v>184.537711088067</v>
      </c>
      <c r="BC18" s="57">
        <v>3.1535620378707399</v>
      </c>
      <c r="BD18" s="57">
        <v>109.282560808445</v>
      </c>
      <c r="BE18" s="57">
        <v>454.05434455995902</v>
      </c>
      <c r="BF18" s="57">
        <v>412.94558044984001</v>
      </c>
      <c r="BG18" s="57">
        <v>383.28125839161999</v>
      </c>
      <c r="BH18" s="57">
        <v>138.45357917366101</v>
      </c>
      <c r="BI18" s="57">
        <v>537.49723914131403</v>
      </c>
      <c r="BJ18" s="57">
        <v>263.31575189419698</v>
      </c>
      <c r="BK18" s="57">
        <v>340.374128019848</v>
      </c>
      <c r="BL18" s="57">
        <v>7.2566305199352001</v>
      </c>
      <c r="BM18" s="57">
        <v>77.953988858473096</v>
      </c>
      <c r="BN18" s="57">
        <v>0</v>
      </c>
      <c r="BO18" s="57">
        <v>0</v>
      </c>
      <c r="BP18" s="57">
        <v>18476.193651273501</v>
      </c>
      <c r="BQ18" s="57">
        <v>304.55546054728399</v>
      </c>
      <c r="BR18" s="57">
        <v>0.62509149701431599</v>
      </c>
      <c r="BS18" s="57">
        <v>29.730202671246701</v>
      </c>
      <c r="BT18" s="57">
        <v>334.91075471554501</v>
      </c>
      <c r="BU18" s="57">
        <v>231.721088874781</v>
      </c>
      <c r="BV18" s="57">
        <v>0</v>
      </c>
      <c r="BW18" s="57">
        <v>-405.70272374532402</v>
      </c>
      <c r="BX18" s="57">
        <v>-405.70272374532402</v>
      </c>
      <c r="BY18" s="57">
        <v>-173.98163487054299</v>
      </c>
      <c r="BZ18" s="57" t="s">
        <v>144</v>
      </c>
      <c r="CA18" s="57" t="s">
        <v>144</v>
      </c>
      <c r="CB18" s="57" t="s">
        <v>144</v>
      </c>
      <c r="CC18" s="57" t="s">
        <v>144</v>
      </c>
      <c r="CD18" s="57">
        <v>826.877228881478</v>
      </c>
      <c r="CE18" s="57">
        <v>987.80634872648</v>
      </c>
      <c r="CF18" s="57">
        <v>19464</v>
      </c>
    </row>
    <row r="19" spans="1:84" ht="12" customHeight="1" x14ac:dyDescent="0.2">
      <c r="A19" s="41" t="s">
        <v>165</v>
      </c>
      <c r="B19" s="40" t="s">
        <v>231</v>
      </c>
      <c r="C19" s="57">
        <v>531.28794378544103</v>
      </c>
      <c r="D19" s="57">
        <v>285.44488393910899</v>
      </c>
      <c r="E19" s="57">
        <v>36.001839668541997</v>
      </c>
      <c r="F19" s="57">
        <v>208.026954910444</v>
      </c>
      <c r="G19" s="57">
        <v>202.27234222766799</v>
      </c>
      <c r="H19" s="57">
        <v>17.817927827125501</v>
      </c>
      <c r="I19" s="57">
        <v>110.62951406908201</v>
      </c>
      <c r="J19" s="57">
        <v>455.90549039555998</v>
      </c>
      <c r="K19" s="57">
        <v>12.1022415406074</v>
      </c>
      <c r="L19" s="57">
        <v>4114.3989020429099</v>
      </c>
      <c r="M19" s="57">
        <v>350.14384907754601</v>
      </c>
      <c r="N19" s="57">
        <v>50.229092406987498</v>
      </c>
      <c r="O19" s="57">
        <v>84.565092392326406</v>
      </c>
      <c r="P19" s="57">
        <v>1277.4983867873</v>
      </c>
      <c r="Q19" s="57">
        <v>568.72078745818203</v>
      </c>
      <c r="R19" s="57">
        <v>154.31362015926899</v>
      </c>
      <c r="S19" s="57">
        <v>14.1208425909963</v>
      </c>
      <c r="T19" s="57">
        <v>82.246450880326606</v>
      </c>
      <c r="U19" s="57">
        <v>224.640202549137</v>
      </c>
      <c r="V19" s="57">
        <v>216.36882043210599</v>
      </c>
      <c r="W19" s="57">
        <v>17.669163092519199</v>
      </c>
      <c r="X19" s="57">
        <v>107.908249746218</v>
      </c>
      <c r="Y19" s="57">
        <v>55.245760621274499</v>
      </c>
      <c r="Z19" s="57">
        <v>572.46102305198394</v>
      </c>
      <c r="AA19" s="57">
        <v>11.320259489198101</v>
      </c>
      <c r="AB19" s="57">
        <v>522.43885017235505</v>
      </c>
      <c r="AC19" s="57">
        <v>2203.9099027858501</v>
      </c>
      <c r="AD19" s="57">
        <v>428.04797411167903</v>
      </c>
      <c r="AE19" s="57">
        <v>369.61278814401197</v>
      </c>
      <c r="AF19" s="57">
        <v>177.42200253456701</v>
      </c>
      <c r="AG19" s="57">
        <v>4033.8337902805101</v>
      </c>
      <c r="AH19" s="57">
        <v>1639.9130669825699</v>
      </c>
      <c r="AI19" s="57">
        <v>617.47890574150699</v>
      </c>
      <c r="AJ19" s="57">
        <v>631.14404394816597</v>
      </c>
      <c r="AK19" s="57">
        <v>66.719088753212802</v>
      </c>
      <c r="AL19" s="57">
        <v>65.303790319493899</v>
      </c>
      <c r="AM19" s="57">
        <v>8.6330388734802508</v>
      </c>
      <c r="AN19" s="57">
        <v>17.033367504166499</v>
      </c>
      <c r="AO19" s="57">
        <v>74.772051166244296</v>
      </c>
      <c r="AP19" s="57">
        <v>30.898176318628199</v>
      </c>
      <c r="AQ19" s="57">
        <v>43.108277208404701</v>
      </c>
      <c r="AR19" s="57">
        <v>14.2641975898217</v>
      </c>
      <c r="AS19" s="57">
        <v>1.4794759931499999</v>
      </c>
      <c r="AT19" s="57">
        <v>311.57347195590398</v>
      </c>
      <c r="AU19" s="57">
        <v>7.45504905754522</v>
      </c>
      <c r="AV19" s="57">
        <v>45.202403223258301</v>
      </c>
      <c r="AW19" s="57">
        <v>25.216564071000899</v>
      </c>
      <c r="AX19" s="57">
        <v>27.936367395003501</v>
      </c>
      <c r="AY19" s="57">
        <v>6.2478136559002904</v>
      </c>
      <c r="AZ19" s="57">
        <v>32.910763421327999</v>
      </c>
      <c r="BA19" s="57">
        <v>69.334467666011903</v>
      </c>
      <c r="BB19" s="57">
        <v>14.479452422035701</v>
      </c>
      <c r="BC19" s="57">
        <v>18.470267952259999</v>
      </c>
      <c r="BD19" s="57">
        <v>89.326625950996899</v>
      </c>
      <c r="BE19" s="57">
        <v>311.24655118636201</v>
      </c>
      <c r="BF19" s="57">
        <v>95.534247828216806</v>
      </c>
      <c r="BG19" s="57">
        <v>91.424706340400505</v>
      </c>
      <c r="BH19" s="57">
        <v>167.367922376481</v>
      </c>
      <c r="BI19" s="57">
        <v>97.276002758883394</v>
      </c>
      <c r="BJ19" s="57">
        <v>190.30853479546801</v>
      </c>
      <c r="BK19" s="57">
        <v>51.189454896351101</v>
      </c>
      <c r="BL19" s="57">
        <v>33.901087830318197</v>
      </c>
      <c r="BM19" s="57">
        <v>35.330150418063603</v>
      </c>
      <c r="BN19" s="57">
        <v>0</v>
      </c>
      <c r="BO19" s="57">
        <v>0</v>
      </c>
      <c r="BP19" s="57">
        <v>22429.084334771502</v>
      </c>
      <c r="BQ19" s="57">
        <v>5083.1742025992398</v>
      </c>
      <c r="BR19" s="57">
        <v>1.0947592583969501</v>
      </c>
      <c r="BS19" s="57">
        <v>105.684935369651</v>
      </c>
      <c r="BT19" s="57">
        <v>5189.9538972272903</v>
      </c>
      <c r="BU19" s="57">
        <v>196.263044382207</v>
      </c>
      <c r="BV19" s="57">
        <v>0</v>
      </c>
      <c r="BW19" s="57">
        <v>1623.4193605288101</v>
      </c>
      <c r="BX19" s="57">
        <v>1623.4193605288101</v>
      </c>
      <c r="BY19" s="57">
        <v>1819.6824049110201</v>
      </c>
      <c r="BZ19" s="57" t="s">
        <v>144</v>
      </c>
      <c r="CA19" s="57" t="s">
        <v>144</v>
      </c>
      <c r="CB19" s="57" t="s">
        <v>144</v>
      </c>
      <c r="CC19" s="57" t="s">
        <v>144</v>
      </c>
      <c r="CD19" s="57">
        <v>68051.279363090202</v>
      </c>
      <c r="CE19" s="57">
        <v>75060.915665228502</v>
      </c>
      <c r="CF19" s="57">
        <v>97490</v>
      </c>
    </row>
    <row r="20" spans="1:84" ht="12" customHeight="1" x14ac:dyDescent="0.2">
      <c r="A20" s="41" t="s">
        <v>166</v>
      </c>
      <c r="B20" s="40" t="s">
        <v>232</v>
      </c>
      <c r="C20" s="57">
        <v>579.60894600329402</v>
      </c>
      <c r="D20" s="57">
        <v>49.549962031775699</v>
      </c>
      <c r="E20" s="57">
        <v>7.5662832901380002</v>
      </c>
      <c r="F20" s="57">
        <v>144.73303200458599</v>
      </c>
      <c r="G20" s="57">
        <v>348.58555173270003</v>
      </c>
      <c r="H20" s="57">
        <v>133.924609576813</v>
      </c>
      <c r="I20" s="57">
        <v>252.89026865761201</v>
      </c>
      <c r="J20" s="57">
        <v>1450.92551632493</v>
      </c>
      <c r="K20" s="57">
        <v>214.643380592749</v>
      </c>
      <c r="L20" s="57">
        <v>308.94086716872101</v>
      </c>
      <c r="M20" s="57">
        <v>3447.7640896759599</v>
      </c>
      <c r="N20" s="57">
        <v>1222.3742896884401</v>
      </c>
      <c r="O20" s="57">
        <v>2378.0995355384498</v>
      </c>
      <c r="P20" s="57">
        <v>311.68448632549303</v>
      </c>
      <c r="Q20" s="57">
        <v>712.62068136432197</v>
      </c>
      <c r="R20" s="57">
        <v>461.470331804446</v>
      </c>
      <c r="S20" s="57">
        <v>131.754091603365</v>
      </c>
      <c r="T20" s="57">
        <v>476.34314313770398</v>
      </c>
      <c r="U20" s="57">
        <v>309.29313853334003</v>
      </c>
      <c r="V20" s="57">
        <v>1270.91229577595</v>
      </c>
      <c r="W20" s="57">
        <v>67.926304579672504</v>
      </c>
      <c r="X20" s="57">
        <v>312.784274140962</v>
      </c>
      <c r="Y20" s="57">
        <v>44.516663533644</v>
      </c>
      <c r="Z20" s="57">
        <v>981.07792196164701</v>
      </c>
      <c r="AA20" s="57">
        <v>119.71481685315</v>
      </c>
      <c r="AB20" s="57">
        <v>156.842827525567</v>
      </c>
      <c r="AC20" s="57">
        <v>1664.71094644765</v>
      </c>
      <c r="AD20" s="57">
        <v>605.40864150725599</v>
      </c>
      <c r="AE20" s="57">
        <v>258.62816707094601</v>
      </c>
      <c r="AF20" s="57">
        <v>95.017273935221795</v>
      </c>
      <c r="AG20" s="57">
        <v>192.60374533481101</v>
      </c>
      <c r="AH20" s="57">
        <v>17.290261504647098</v>
      </c>
      <c r="AI20" s="57">
        <v>15.9467047130429</v>
      </c>
      <c r="AJ20" s="57">
        <v>130.632288109668</v>
      </c>
      <c r="AK20" s="57">
        <v>12.8188053498352</v>
      </c>
      <c r="AL20" s="57">
        <v>213.61737435417601</v>
      </c>
      <c r="AM20" s="57">
        <v>69.364779836492005</v>
      </c>
      <c r="AN20" s="57">
        <v>13.126762603586</v>
      </c>
      <c r="AO20" s="57">
        <v>89.552917174338802</v>
      </c>
      <c r="AP20" s="57">
        <v>147.334516522721</v>
      </c>
      <c r="AQ20" s="57">
        <v>43.539836876904999</v>
      </c>
      <c r="AR20" s="57">
        <v>2.9997745955002499</v>
      </c>
      <c r="AS20" s="57">
        <v>3.5070170724677801</v>
      </c>
      <c r="AT20" s="57">
        <v>630.359974670116</v>
      </c>
      <c r="AU20" s="57">
        <v>29.923951607276301</v>
      </c>
      <c r="AV20" s="57">
        <v>116.801464468655</v>
      </c>
      <c r="AW20" s="57">
        <v>118.124263576361</v>
      </c>
      <c r="AX20" s="57">
        <v>78.784499463897504</v>
      </c>
      <c r="AY20" s="57">
        <v>10.9594768161536</v>
      </c>
      <c r="AZ20" s="57">
        <v>35.078630339743803</v>
      </c>
      <c r="BA20" s="57">
        <v>35.481214671622297</v>
      </c>
      <c r="BB20" s="57">
        <v>33.216323579945097</v>
      </c>
      <c r="BC20" s="57">
        <v>10.9671256623127</v>
      </c>
      <c r="BD20" s="57">
        <v>271.11885134377297</v>
      </c>
      <c r="BE20" s="57">
        <v>148.34439048307399</v>
      </c>
      <c r="BF20" s="57">
        <v>128.13494890400901</v>
      </c>
      <c r="BG20" s="57">
        <v>430.79242061030698</v>
      </c>
      <c r="BH20" s="57">
        <v>66.156994626034702</v>
      </c>
      <c r="BI20" s="57">
        <v>60.780312235116199</v>
      </c>
      <c r="BJ20" s="57">
        <v>104.352898983309</v>
      </c>
      <c r="BK20" s="57">
        <v>43.778723984643001</v>
      </c>
      <c r="BL20" s="57">
        <v>2.3907480332489599</v>
      </c>
      <c r="BM20" s="57">
        <v>101.864798209464</v>
      </c>
      <c r="BN20" s="57">
        <v>0</v>
      </c>
      <c r="BO20" s="57">
        <v>0</v>
      </c>
      <c r="BP20" s="57">
        <v>21930.059134703799</v>
      </c>
      <c r="BQ20" s="57">
        <v>2941.2960155814599</v>
      </c>
      <c r="BR20" s="57">
        <v>7.9987821949032298</v>
      </c>
      <c r="BS20" s="57">
        <v>505.41177705045101</v>
      </c>
      <c r="BT20" s="57">
        <v>3454.7065748268201</v>
      </c>
      <c r="BU20" s="57">
        <v>1971.0737092080001</v>
      </c>
      <c r="BV20" s="57">
        <v>0</v>
      </c>
      <c r="BW20" s="57">
        <v>-1014.35994317964</v>
      </c>
      <c r="BX20" s="57">
        <v>-1014.35994317964</v>
      </c>
      <c r="BY20" s="57">
        <v>956.71376602836096</v>
      </c>
      <c r="BZ20" s="57" t="s">
        <v>144</v>
      </c>
      <c r="CA20" s="57" t="s">
        <v>144</v>
      </c>
      <c r="CB20" s="57" t="s">
        <v>144</v>
      </c>
      <c r="CC20" s="57" t="s">
        <v>144</v>
      </c>
      <c r="CD20" s="57">
        <v>56157.520524441097</v>
      </c>
      <c r="CE20" s="57">
        <v>60568.940865296201</v>
      </c>
      <c r="CF20" s="57">
        <v>82499</v>
      </c>
    </row>
    <row r="21" spans="1:84" ht="12" customHeight="1" x14ac:dyDescent="0.2">
      <c r="A21" s="41" t="s">
        <v>167</v>
      </c>
      <c r="B21" s="40" t="s">
        <v>233</v>
      </c>
      <c r="C21" s="57">
        <v>93.341531004108703</v>
      </c>
      <c r="D21" s="57">
        <v>8.1584128296457905</v>
      </c>
      <c r="E21" s="57">
        <v>0.69968216702419295</v>
      </c>
      <c r="F21" s="57">
        <v>44.746275173632903</v>
      </c>
      <c r="G21" s="57">
        <v>381.13603673352901</v>
      </c>
      <c r="H21" s="57">
        <v>16.373226368096301</v>
      </c>
      <c r="I21" s="57">
        <v>101.35476313590399</v>
      </c>
      <c r="J21" s="57">
        <v>160.744939994578</v>
      </c>
      <c r="K21" s="57">
        <v>78.468225107737297</v>
      </c>
      <c r="L21" s="57">
        <v>24.099433243553602</v>
      </c>
      <c r="M21" s="57">
        <v>308.50587541043001</v>
      </c>
      <c r="N21" s="57">
        <v>1458.1305336432199</v>
      </c>
      <c r="O21" s="57">
        <v>165.76180029710201</v>
      </c>
      <c r="P21" s="57">
        <v>90.893752923773803</v>
      </c>
      <c r="Q21" s="57">
        <v>233.42346326636701</v>
      </c>
      <c r="R21" s="57">
        <v>173.258962855672</v>
      </c>
      <c r="S21" s="57">
        <v>43.520110597897599</v>
      </c>
      <c r="T21" s="57">
        <v>74.1039429565744</v>
      </c>
      <c r="U21" s="57">
        <v>225.57876331914099</v>
      </c>
      <c r="V21" s="57">
        <v>264.67740415167901</v>
      </c>
      <c r="W21" s="57">
        <v>44.7710648808212</v>
      </c>
      <c r="X21" s="57">
        <v>81.186830735981204</v>
      </c>
      <c r="Y21" s="57">
        <v>44.339846063619298</v>
      </c>
      <c r="Z21" s="57">
        <v>73.7228857966074</v>
      </c>
      <c r="AA21" s="57">
        <v>40.958063492652698</v>
      </c>
      <c r="AB21" s="57">
        <v>73.338061596357306</v>
      </c>
      <c r="AC21" s="57">
        <v>577.17349669977</v>
      </c>
      <c r="AD21" s="57">
        <v>73.599152798446198</v>
      </c>
      <c r="AE21" s="57">
        <v>741.90452795948499</v>
      </c>
      <c r="AF21" s="57">
        <v>299.198916131891</v>
      </c>
      <c r="AG21" s="57">
        <v>334.28687663643097</v>
      </c>
      <c r="AH21" s="57">
        <v>102.99580703959199</v>
      </c>
      <c r="AI21" s="57">
        <v>149.89684952003699</v>
      </c>
      <c r="AJ21" s="57">
        <v>271.59524262851801</v>
      </c>
      <c r="AK21" s="57">
        <v>25.932707055598101</v>
      </c>
      <c r="AL21" s="57">
        <v>196.20960620012499</v>
      </c>
      <c r="AM21" s="57">
        <v>106.482206114695</v>
      </c>
      <c r="AN21" s="57">
        <v>81.675798536954005</v>
      </c>
      <c r="AO21" s="57">
        <v>135.061620707125</v>
      </c>
      <c r="AP21" s="57">
        <v>183.13311523426</v>
      </c>
      <c r="AQ21" s="57">
        <v>37.481479802854103</v>
      </c>
      <c r="AR21" s="57">
        <v>1.6594771222825799</v>
      </c>
      <c r="AS21" s="57">
        <v>10.0735625845554</v>
      </c>
      <c r="AT21" s="57">
        <v>119.51402692346799</v>
      </c>
      <c r="AU21" s="57">
        <v>8.8681772492728701</v>
      </c>
      <c r="AV21" s="57">
        <v>163.95279580917099</v>
      </c>
      <c r="AW21" s="57">
        <v>95.229763655851201</v>
      </c>
      <c r="AX21" s="57">
        <v>137.597711827398</v>
      </c>
      <c r="AY21" s="57">
        <v>15.61672044991</v>
      </c>
      <c r="AZ21" s="57">
        <v>88.752037300153901</v>
      </c>
      <c r="BA21" s="57">
        <v>121.401424242278</v>
      </c>
      <c r="BB21" s="57">
        <v>76.935722260616203</v>
      </c>
      <c r="BC21" s="57">
        <v>11.010645599869999</v>
      </c>
      <c r="BD21" s="57">
        <v>133.10637997675499</v>
      </c>
      <c r="BE21" s="57">
        <v>121.46889588812699</v>
      </c>
      <c r="BF21" s="57">
        <v>92.462828370676206</v>
      </c>
      <c r="BG21" s="57">
        <v>351.29203801860001</v>
      </c>
      <c r="BH21" s="57">
        <v>69.646761119481795</v>
      </c>
      <c r="BI21" s="57">
        <v>60.543488735724203</v>
      </c>
      <c r="BJ21" s="57">
        <v>105.82618727664401</v>
      </c>
      <c r="BK21" s="57">
        <v>32.653559884492999</v>
      </c>
      <c r="BL21" s="57">
        <v>4.1595428565540802</v>
      </c>
      <c r="BM21" s="57">
        <v>61.183162243166997</v>
      </c>
      <c r="BN21" s="57">
        <v>0</v>
      </c>
      <c r="BO21" s="57">
        <v>0</v>
      </c>
      <c r="BP21" s="57">
        <v>9504.8762002065396</v>
      </c>
      <c r="BQ21" s="57">
        <v>3256.1605416024499</v>
      </c>
      <c r="BR21" s="57">
        <v>21.575574137314302</v>
      </c>
      <c r="BS21" s="57">
        <v>1568.85134952774</v>
      </c>
      <c r="BT21" s="57">
        <v>4846.5874652675102</v>
      </c>
      <c r="BU21" s="57">
        <v>5313.7344109752403</v>
      </c>
      <c r="BV21" s="57">
        <v>0</v>
      </c>
      <c r="BW21" s="57">
        <v>121.310941194561</v>
      </c>
      <c r="BX21" s="57">
        <v>121.310941194561</v>
      </c>
      <c r="BY21" s="57">
        <v>5435.0453521698</v>
      </c>
      <c r="BZ21" s="57" t="s">
        <v>144</v>
      </c>
      <c r="CA21" s="57" t="s">
        <v>144</v>
      </c>
      <c r="CB21" s="57" t="s">
        <v>144</v>
      </c>
      <c r="CC21" s="57" t="s">
        <v>144</v>
      </c>
      <c r="CD21" s="57">
        <v>56639.490982356197</v>
      </c>
      <c r="CE21" s="57">
        <v>66921.123799793495</v>
      </c>
      <c r="CF21" s="57">
        <v>76426</v>
      </c>
    </row>
    <row r="22" spans="1:84" ht="12" customHeight="1" x14ac:dyDescent="0.2">
      <c r="A22" s="41" t="s">
        <v>168</v>
      </c>
      <c r="B22" s="40" t="s">
        <v>234</v>
      </c>
      <c r="C22" s="57">
        <v>90.369232466388297</v>
      </c>
      <c r="D22" s="57">
        <v>9.5101114269050893</v>
      </c>
      <c r="E22" s="57">
        <v>4.1264288920913001</v>
      </c>
      <c r="F22" s="57">
        <v>48.983874721318401</v>
      </c>
      <c r="G22" s="57">
        <v>1007.1380751138799</v>
      </c>
      <c r="H22" s="57">
        <v>119.909830274206</v>
      </c>
      <c r="I22" s="57">
        <v>240.80679160431799</v>
      </c>
      <c r="J22" s="57">
        <v>307.54529180518398</v>
      </c>
      <c r="K22" s="57">
        <v>98.477586962707605</v>
      </c>
      <c r="L22" s="57">
        <v>195.30777783770699</v>
      </c>
      <c r="M22" s="57">
        <v>283.11647623476301</v>
      </c>
      <c r="N22" s="57">
        <v>373.01257171844401</v>
      </c>
      <c r="O22" s="57">
        <v>537.02977072945703</v>
      </c>
      <c r="P22" s="57">
        <v>432.41047733828401</v>
      </c>
      <c r="Q22" s="57">
        <v>179.71507234620199</v>
      </c>
      <c r="R22" s="57">
        <v>385.71187333762799</v>
      </c>
      <c r="S22" s="57">
        <v>156.995138901248</v>
      </c>
      <c r="T22" s="57">
        <v>242.93136682922901</v>
      </c>
      <c r="U22" s="57">
        <v>640.50307507085699</v>
      </c>
      <c r="V22" s="57">
        <v>1609.9293437249401</v>
      </c>
      <c r="W22" s="57">
        <v>78.651981483824002</v>
      </c>
      <c r="X22" s="57">
        <v>401.60373679274198</v>
      </c>
      <c r="Y22" s="57">
        <v>71.561285159601098</v>
      </c>
      <c r="Z22" s="57">
        <v>75.702785599980004</v>
      </c>
      <c r="AA22" s="57">
        <v>15.092242541018701</v>
      </c>
      <c r="AB22" s="57">
        <v>315.855885770795</v>
      </c>
      <c r="AC22" s="57">
        <v>2387.63511309553</v>
      </c>
      <c r="AD22" s="57">
        <v>53.963582172630602</v>
      </c>
      <c r="AE22" s="57">
        <v>409.00279273458301</v>
      </c>
      <c r="AF22" s="57">
        <v>268.11071190827499</v>
      </c>
      <c r="AG22" s="57">
        <v>112.906108293876</v>
      </c>
      <c r="AH22" s="57">
        <v>11.9805445473086</v>
      </c>
      <c r="AI22" s="57">
        <v>9.4080682353959393</v>
      </c>
      <c r="AJ22" s="57">
        <v>104.001722428204</v>
      </c>
      <c r="AK22" s="57">
        <v>6.6102986080279296</v>
      </c>
      <c r="AL22" s="57">
        <v>242.727018380646</v>
      </c>
      <c r="AM22" s="57">
        <v>35.192746506913998</v>
      </c>
      <c r="AN22" s="57">
        <v>10.454734725961201</v>
      </c>
      <c r="AO22" s="57">
        <v>116.199563932218</v>
      </c>
      <c r="AP22" s="57">
        <v>290.90224803291602</v>
      </c>
      <c r="AQ22" s="57">
        <v>94.052305756189597</v>
      </c>
      <c r="AR22" s="57">
        <v>1.52738324034622</v>
      </c>
      <c r="AS22" s="57">
        <v>4.1619975666088003</v>
      </c>
      <c r="AT22" s="57">
        <v>365.871163712174</v>
      </c>
      <c r="AU22" s="57">
        <v>109.927576270835</v>
      </c>
      <c r="AV22" s="57">
        <v>154.96824954048299</v>
      </c>
      <c r="AW22" s="57">
        <v>110.624631088632</v>
      </c>
      <c r="AX22" s="57">
        <v>80.191415002330103</v>
      </c>
      <c r="AY22" s="57">
        <v>9.0517309606463794</v>
      </c>
      <c r="AZ22" s="57">
        <v>38.918623459561402</v>
      </c>
      <c r="BA22" s="57">
        <v>47.460021574364703</v>
      </c>
      <c r="BB22" s="57">
        <v>24.3754936151355</v>
      </c>
      <c r="BC22" s="57">
        <v>6.8747021403240902</v>
      </c>
      <c r="BD22" s="57">
        <v>65.151935476051506</v>
      </c>
      <c r="BE22" s="57">
        <v>229.10558570829801</v>
      </c>
      <c r="BF22" s="57">
        <v>172.25210022220801</v>
      </c>
      <c r="BG22" s="57">
        <v>622.37485921641905</v>
      </c>
      <c r="BH22" s="57">
        <v>164.70234534059</v>
      </c>
      <c r="BI22" s="57">
        <v>53.907908348792802</v>
      </c>
      <c r="BJ22" s="57">
        <v>138.89997042090499</v>
      </c>
      <c r="BK22" s="57">
        <v>70.084495511363002</v>
      </c>
      <c r="BL22" s="57">
        <v>5.1993775658782999</v>
      </c>
      <c r="BM22" s="57">
        <v>43.357168738036101</v>
      </c>
      <c r="BN22" s="57">
        <v>0</v>
      </c>
      <c r="BO22" s="57">
        <v>0</v>
      </c>
      <c r="BP22" s="57">
        <v>14594.134378762399</v>
      </c>
      <c r="BQ22" s="57">
        <v>2014.83228487784</v>
      </c>
      <c r="BR22" s="57">
        <v>5.0892303673275103</v>
      </c>
      <c r="BS22" s="57">
        <v>281.66570914469702</v>
      </c>
      <c r="BT22" s="57">
        <v>2301.5872243898698</v>
      </c>
      <c r="BU22" s="57">
        <v>1084.1416500692301</v>
      </c>
      <c r="BV22" s="57">
        <v>0</v>
      </c>
      <c r="BW22" s="57">
        <v>164.19670385824699</v>
      </c>
      <c r="BX22" s="57">
        <v>164.19670385824699</v>
      </c>
      <c r="BY22" s="57">
        <v>1248.3383539274801</v>
      </c>
      <c r="BZ22" s="57" t="s">
        <v>144</v>
      </c>
      <c r="CA22" s="57" t="s">
        <v>144</v>
      </c>
      <c r="CB22" s="57" t="s">
        <v>144</v>
      </c>
      <c r="CC22" s="57" t="s">
        <v>144</v>
      </c>
      <c r="CD22" s="57">
        <v>31194.940042920301</v>
      </c>
      <c r="CE22" s="57">
        <v>34744.865621237601</v>
      </c>
      <c r="CF22" s="57">
        <v>49339</v>
      </c>
    </row>
    <row r="23" spans="1:84" ht="12" customHeight="1" x14ac:dyDescent="0.2">
      <c r="A23" s="41" t="s">
        <v>169</v>
      </c>
      <c r="B23" s="40" t="s">
        <v>235</v>
      </c>
      <c r="C23" s="57">
        <v>697.48152218240295</v>
      </c>
      <c r="D23" s="57">
        <v>157.91533527579901</v>
      </c>
      <c r="E23" s="57">
        <v>0.72112441866549504</v>
      </c>
      <c r="F23" s="57">
        <v>453.52611485847098</v>
      </c>
      <c r="G23" s="57">
        <v>597.41660649758398</v>
      </c>
      <c r="H23" s="57">
        <v>15.182591310985099</v>
      </c>
      <c r="I23" s="57">
        <v>660.20185611313798</v>
      </c>
      <c r="J23" s="57">
        <v>250.126548989562</v>
      </c>
      <c r="K23" s="57">
        <v>9.2213499453964705</v>
      </c>
      <c r="L23" s="57">
        <v>17.476905013897099</v>
      </c>
      <c r="M23" s="57">
        <v>230.46807102733601</v>
      </c>
      <c r="N23" s="57">
        <v>92.955026112445793</v>
      </c>
      <c r="O23" s="57">
        <v>76.431731380925697</v>
      </c>
      <c r="P23" s="57">
        <v>3463.05110248143</v>
      </c>
      <c r="Q23" s="57">
        <v>1136.5195124274001</v>
      </c>
      <c r="R23" s="57">
        <v>578.440761461173</v>
      </c>
      <c r="S23" s="57">
        <v>88.813981736520304</v>
      </c>
      <c r="T23" s="57">
        <v>111.057240500663</v>
      </c>
      <c r="U23" s="57">
        <v>356.629227211211</v>
      </c>
      <c r="V23" s="57">
        <v>630.11369543367505</v>
      </c>
      <c r="W23" s="57">
        <v>79.235309254888307</v>
      </c>
      <c r="X23" s="57">
        <v>108.809556776801</v>
      </c>
      <c r="Y23" s="57">
        <v>19.1629373795116</v>
      </c>
      <c r="Z23" s="57">
        <v>562.30175113921098</v>
      </c>
      <c r="AA23" s="57">
        <v>76.3434981928837</v>
      </c>
      <c r="AB23" s="57">
        <v>223.98258572277601</v>
      </c>
      <c r="AC23" s="57">
        <v>19955.322597332801</v>
      </c>
      <c r="AD23" s="57">
        <v>31.845259132555402</v>
      </c>
      <c r="AE23" s="57">
        <v>254.36086014664599</v>
      </c>
      <c r="AF23" s="57">
        <v>96.131343731660905</v>
      </c>
      <c r="AG23" s="57">
        <v>378.90837461553099</v>
      </c>
      <c r="AH23" s="57">
        <v>13.206467506420999</v>
      </c>
      <c r="AI23" s="57">
        <v>6.1836004787005896</v>
      </c>
      <c r="AJ23" s="57">
        <v>937.19619596140899</v>
      </c>
      <c r="AK23" s="57">
        <v>9.4688706925709702</v>
      </c>
      <c r="AL23" s="57">
        <v>89.812768514292898</v>
      </c>
      <c r="AM23" s="57">
        <v>25.238127908048199</v>
      </c>
      <c r="AN23" s="57">
        <v>8.1458728827817506</v>
      </c>
      <c r="AO23" s="57">
        <v>31.5762666185604</v>
      </c>
      <c r="AP23" s="57">
        <v>69.274518168691699</v>
      </c>
      <c r="AQ23" s="57">
        <v>21.8926312615007</v>
      </c>
      <c r="AR23" s="57">
        <v>10.720787581547301</v>
      </c>
      <c r="AS23" s="57">
        <v>1.01684578421143</v>
      </c>
      <c r="AT23" s="57">
        <v>591.57390356603901</v>
      </c>
      <c r="AU23" s="57">
        <v>928.93217779464806</v>
      </c>
      <c r="AV23" s="57">
        <v>64.749411950000606</v>
      </c>
      <c r="AW23" s="57">
        <v>41.0263698183999</v>
      </c>
      <c r="AX23" s="57">
        <v>33.358996420673797</v>
      </c>
      <c r="AY23" s="57">
        <v>5.3511396545215204</v>
      </c>
      <c r="AZ23" s="57">
        <v>14.7782146118778</v>
      </c>
      <c r="BA23" s="57">
        <v>27.038389561074201</v>
      </c>
      <c r="BB23" s="57">
        <v>11.168129499762699</v>
      </c>
      <c r="BC23" s="57">
        <v>4.9784978387314602</v>
      </c>
      <c r="BD23" s="57">
        <v>41.154098436271802</v>
      </c>
      <c r="BE23" s="57">
        <v>118.749798637693</v>
      </c>
      <c r="BF23" s="57">
        <v>122.9004370804</v>
      </c>
      <c r="BG23" s="57">
        <v>221.504043172753</v>
      </c>
      <c r="BH23" s="57">
        <v>25.073498116152301</v>
      </c>
      <c r="BI23" s="57">
        <v>30.6423518126308</v>
      </c>
      <c r="BJ23" s="57">
        <v>29.7425599836624</v>
      </c>
      <c r="BK23" s="57">
        <v>38.428537308890903</v>
      </c>
      <c r="BL23" s="57">
        <v>2.6960911362327602</v>
      </c>
      <c r="BM23" s="57">
        <v>134.81380812584499</v>
      </c>
      <c r="BN23" s="57">
        <v>0</v>
      </c>
      <c r="BO23" s="57">
        <v>0</v>
      </c>
      <c r="BP23" s="57">
        <v>35122.547785688897</v>
      </c>
      <c r="BQ23" s="57">
        <v>1749.5953526325</v>
      </c>
      <c r="BR23" s="57">
        <v>1.1529782402584201</v>
      </c>
      <c r="BS23" s="57">
        <v>134.41871835646799</v>
      </c>
      <c r="BT23" s="57">
        <v>1885.1670492292301</v>
      </c>
      <c r="BU23" s="57">
        <v>3629.56869087924</v>
      </c>
      <c r="BV23" s="57">
        <v>9.2383526792812795E-2</v>
      </c>
      <c r="BW23" s="57">
        <v>-118.435698977878</v>
      </c>
      <c r="BX23" s="57">
        <v>-118.343315451086</v>
      </c>
      <c r="BY23" s="57">
        <v>3511.2253754281501</v>
      </c>
      <c r="BZ23" s="57" t="s">
        <v>144</v>
      </c>
      <c r="CA23" s="57" t="s">
        <v>144</v>
      </c>
      <c r="CB23" s="57" t="s">
        <v>144</v>
      </c>
      <c r="CC23" s="57" t="s">
        <v>144</v>
      </c>
      <c r="CD23" s="57">
        <v>11179.0597896537</v>
      </c>
      <c r="CE23" s="57">
        <v>16575.452214311099</v>
      </c>
      <c r="CF23" s="57">
        <v>51698</v>
      </c>
    </row>
    <row r="24" spans="1:84" ht="12" customHeight="1" x14ac:dyDescent="0.2">
      <c r="A24" s="41" t="s">
        <v>170</v>
      </c>
      <c r="B24" s="40" t="s">
        <v>236</v>
      </c>
      <c r="C24" s="57">
        <v>240.61000942538001</v>
      </c>
      <c r="D24" s="57">
        <v>26.174246430912401</v>
      </c>
      <c r="E24" s="57">
        <v>1.13593664827473</v>
      </c>
      <c r="F24" s="57">
        <v>97.984591463911897</v>
      </c>
      <c r="G24" s="57">
        <v>116.16439540524</v>
      </c>
      <c r="H24" s="57">
        <v>65.619117745520001</v>
      </c>
      <c r="I24" s="57">
        <v>336.74016598952801</v>
      </c>
      <c r="J24" s="57">
        <v>251.139588935078</v>
      </c>
      <c r="K24" s="57">
        <v>41.189887708432799</v>
      </c>
      <c r="L24" s="57">
        <v>68.934505473799803</v>
      </c>
      <c r="M24" s="57">
        <v>311.13596314290697</v>
      </c>
      <c r="N24" s="57">
        <v>121.052817693642</v>
      </c>
      <c r="O24" s="57">
        <v>497.96776649313898</v>
      </c>
      <c r="P24" s="57">
        <v>472.84540745471298</v>
      </c>
      <c r="Q24" s="57">
        <v>21029.436973165699</v>
      </c>
      <c r="R24" s="57">
        <v>12147.7603760781</v>
      </c>
      <c r="S24" s="57">
        <v>285.01999876716701</v>
      </c>
      <c r="T24" s="57">
        <v>3547.0322039090202</v>
      </c>
      <c r="U24" s="57">
        <v>3232.2363829309002</v>
      </c>
      <c r="V24" s="57">
        <v>4236.0815474696701</v>
      </c>
      <c r="W24" s="57">
        <v>300.51949905535798</v>
      </c>
      <c r="X24" s="57">
        <v>946.85844295292395</v>
      </c>
      <c r="Y24" s="57">
        <v>549.56447323940699</v>
      </c>
      <c r="Z24" s="57">
        <v>255.991444563063</v>
      </c>
      <c r="AA24" s="57">
        <v>96.507051189723597</v>
      </c>
      <c r="AB24" s="57">
        <v>313.71808177834998</v>
      </c>
      <c r="AC24" s="57">
        <v>3162.0566803543702</v>
      </c>
      <c r="AD24" s="57">
        <v>72.327881342758303</v>
      </c>
      <c r="AE24" s="57">
        <v>346.32241178060201</v>
      </c>
      <c r="AF24" s="57">
        <v>225.32294604877401</v>
      </c>
      <c r="AG24" s="57">
        <v>155.55166815863001</v>
      </c>
      <c r="AH24" s="57">
        <v>58.664811589103898</v>
      </c>
      <c r="AI24" s="57">
        <v>35.565459297882299</v>
      </c>
      <c r="AJ24" s="57">
        <v>204.39599005832599</v>
      </c>
      <c r="AK24" s="57">
        <v>16.963130728841701</v>
      </c>
      <c r="AL24" s="57">
        <v>82.162449278784607</v>
      </c>
      <c r="AM24" s="57">
        <v>160.64665549080701</v>
      </c>
      <c r="AN24" s="57">
        <v>22.324604699988999</v>
      </c>
      <c r="AO24" s="57">
        <v>121.878892666911</v>
      </c>
      <c r="AP24" s="57">
        <v>448.95728713283302</v>
      </c>
      <c r="AQ24" s="57">
        <v>42.990439268046998</v>
      </c>
      <c r="AR24" s="57">
        <v>3.8431490156642001</v>
      </c>
      <c r="AS24" s="57">
        <v>3.5094691558895699</v>
      </c>
      <c r="AT24" s="57">
        <v>459.50983560964102</v>
      </c>
      <c r="AU24" s="57">
        <v>254.01152774296699</v>
      </c>
      <c r="AV24" s="57">
        <v>107.76530596721101</v>
      </c>
      <c r="AW24" s="57">
        <v>102.641302842587</v>
      </c>
      <c r="AX24" s="57">
        <v>49.829474012197899</v>
      </c>
      <c r="AY24" s="57">
        <v>11.877581198438101</v>
      </c>
      <c r="AZ24" s="57">
        <v>47.481744747223402</v>
      </c>
      <c r="BA24" s="57">
        <v>77.6221594204371</v>
      </c>
      <c r="BB24" s="57">
        <v>24.5177306696873</v>
      </c>
      <c r="BC24" s="57">
        <v>7.9684076760450102</v>
      </c>
      <c r="BD24" s="57">
        <v>205.44761428430101</v>
      </c>
      <c r="BE24" s="57">
        <v>158.744084679889</v>
      </c>
      <c r="BF24" s="57">
        <v>96.673696814713296</v>
      </c>
      <c r="BG24" s="57">
        <v>105.569162810601</v>
      </c>
      <c r="BH24" s="57">
        <v>40.690438923716201</v>
      </c>
      <c r="BI24" s="57">
        <v>38.632202429501604</v>
      </c>
      <c r="BJ24" s="57">
        <v>63.381137662679997</v>
      </c>
      <c r="BK24" s="57">
        <v>27.307116915135001</v>
      </c>
      <c r="BL24" s="57">
        <v>9.3991458301093793</v>
      </c>
      <c r="BM24" s="57">
        <v>31.243798485554102</v>
      </c>
      <c r="BN24" s="57">
        <v>0</v>
      </c>
      <c r="BO24" s="57">
        <v>0</v>
      </c>
      <c r="BP24" s="57">
        <v>56673.218269900703</v>
      </c>
      <c r="BQ24" s="57">
        <v>1296.5667453370299</v>
      </c>
      <c r="BR24" s="57">
        <v>6.2871034721838202</v>
      </c>
      <c r="BS24" s="57">
        <v>394.50838806529998</v>
      </c>
      <c r="BT24" s="57">
        <v>1697.36223687451</v>
      </c>
      <c r="BU24" s="57">
        <v>2637.6605277997101</v>
      </c>
      <c r="BV24" s="57">
        <v>0</v>
      </c>
      <c r="BW24" s="57">
        <v>-2474.7877390039398</v>
      </c>
      <c r="BX24" s="57">
        <v>-2474.7877390039398</v>
      </c>
      <c r="BY24" s="57">
        <v>162.87278879576999</v>
      </c>
      <c r="BZ24" s="57" t="s">
        <v>144</v>
      </c>
      <c r="CA24" s="57" t="s">
        <v>144</v>
      </c>
      <c r="CB24" s="57" t="s">
        <v>144</v>
      </c>
      <c r="CC24" s="57" t="s">
        <v>144</v>
      </c>
      <c r="CD24" s="57">
        <v>83658.5467044291</v>
      </c>
      <c r="CE24" s="57">
        <v>85518.781730099305</v>
      </c>
      <c r="CF24" s="57">
        <v>142192</v>
      </c>
    </row>
    <row r="25" spans="1:84" ht="12" customHeight="1" x14ac:dyDescent="0.2">
      <c r="A25" s="41" t="s">
        <v>171</v>
      </c>
      <c r="B25" s="40" t="s">
        <v>237</v>
      </c>
      <c r="C25" s="57">
        <v>360.85178071864999</v>
      </c>
      <c r="D25" s="57">
        <v>43.522608947955099</v>
      </c>
      <c r="E25" s="57">
        <v>5.32813689491954</v>
      </c>
      <c r="F25" s="57">
        <v>340.93098395244198</v>
      </c>
      <c r="G25" s="57">
        <v>756.73768948941802</v>
      </c>
      <c r="H25" s="57">
        <v>67.754053946044607</v>
      </c>
      <c r="I25" s="57">
        <v>648.29586132326097</v>
      </c>
      <c r="J25" s="57">
        <v>230.62476740864</v>
      </c>
      <c r="K25" s="57">
        <v>27.296076653362</v>
      </c>
      <c r="L25" s="57">
        <v>307.42980909363899</v>
      </c>
      <c r="M25" s="57">
        <v>428.34584267956501</v>
      </c>
      <c r="N25" s="57">
        <v>157.69608817156899</v>
      </c>
      <c r="O25" s="57">
        <v>499.25511980514301</v>
      </c>
      <c r="P25" s="57">
        <v>625.41668256249602</v>
      </c>
      <c r="Q25" s="57">
        <v>1400.2117130336101</v>
      </c>
      <c r="R25" s="57">
        <v>11856.399740216901</v>
      </c>
      <c r="S25" s="57">
        <v>691.06160621976596</v>
      </c>
      <c r="T25" s="57">
        <v>3465.9755294025699</v>
      </c>
      <c r="U25" s="57">
        <v>16712.589078691199</v>
      </c>
      <c r="V25" s="57">
        <v>12566.3071266611</v>
      </c>
      <c r="W25" s="57">
        <v>1983.7442052164999</v>
      </c>
      <c r="X25" s="57">
        <v>1008.44324011607</v>
      </c>
      <c r="Y25" s="57">
        <v>1355.0433129560299</v>
      </c>
      <c r="Z25" s="57">
        <v>256.85410106952497</v>
      </c>
      <c r="AA25" s="57">
        <v>730.58512520685895</v>
      </c>
      <c r="AB25" s="57">
        <v>1240.6809412564201</v>
      </c>
      <c r="AC25" s="57">
        <v>12359.3059514221</v>
      </c>
      <c r="AD25" s="57">
        <v>103.36062880097001</v>
      </c>
      <c r="AE25" s="57">
        <v>755.77889030688596</v>
      </c>
      <c r="AF25" s="57">
        <v>179.82489111927899</v>
      </c>
      <c r="AG25" s="57">
        <v>153.97665246020799</v>
      </c>
      <c r="AH25" s="57">
        <v>35.309098939018597</v>
      </c>
      <c r="AI25" s="57">
        <v>13.3467485369407</v>
      </c>
      <c r="AJ25" s="57">
        <v>507.31271205854898</v>
      </c>
      <c r="AK25" s="57">
        <v>15.4635796234076</v>
      </c>
      <c r="AL25" s="57">
        <v>128.89574114438199</v>
      </c>
      <c r="AM25" s="57">
        <v>91.203486246358807</v>
      </c>
      <c r="AN25" s="57">
        <v>38.2296556098784</v>
      </c>
      <c r="AO25" s="57">
        <v>880.64222842037998</v>
      </c>
      <c r="AP25" s="57">
        <v>607.19565683051405</v>
      </c>
      <c r="AQ25" s="57">
        <v>130.18054985184199</v>
      </c>
      <c r="AR25" s="57">
        <v>8.2332829501083094</v>
      </c>
      <c r="AS25" s="57">
        <v>6.1606926585785198</v>
      </c>
      <c r="AT25" s="57">
        <v>635.96473158390597</v>
      </c>
      <c r="AU25" s="57">
        <v>232.60560854653301</v>
      </c>
      <c r="AV25" s="57">
        <v>323.31291584351601</v>
      </c>
      <c r="AW25" s="57">
        <v>324.81454333575601</v>
      </c>
      <c r="AX25" s="57">
        <v>141.93989008260499</v>
      </c>
      <c r="AY25" s="57">
        <v>27.9975779850453</v>
      </c>
      <c r="AZ25" s="57">
        <v>83.659260987168807</v>
      </c>
      <c r="BA25" s="57">
        <v>162.833053884093</v>
      </c>
      <c r="BB25" s="57">
        <v>71.389867421358602</v>
      </c>
      <c r="BC25" s="57">
        <v>20.939822525282501</v>
      </c>
      <c r="BD25" s="57">
        <v>125.72568452334301</v>
      </c>
      <c r="BE25" s="57">
        <v>1525.60246624257</v>
      </c>
      <c r="BF25" s="57">
        <v>199.18563575589499</v>
      </c>
      <c r="BG25" s="57">
        <v>189.730146987762</v>
      </c>
      <c r="BH25" s="57">
        <v>60.9543496241564</v>
      </c>
      <c r="BI25" s="57">
        <v>69.257882407019693</v>
      </c>
      <c r="BJ25" s="57">
        <v>88.507197887909797</v>
      </c>
      <c r="BK25" s="57">
        <v>117.51598889428</v>
      </c>
      <c r="BL25" s="57">
        <v>9.22106186871072</v>
      </c>
      <c r="BM25" s="57">
        <v>105.48660071454</v>
      </c>
      <c r="BN25" s="57">
        <v>0</v>
      </c>
      <c r="BO25" s="57">
        <v>0</v>
      </c>
      <c r="BP25" s="57">
        <v>78298.445955774499</v>
      </c>
      <c r="BQ25" s="57">
        <v>2379.1347473988499</v>
      </c>
      <c r="BR25" s="57">
        <v>8.7264856578857906</v>
      </c>
      <c r="BS25" s="57">
        <v>429.70538924857101</v>
      </c>
      <c r="BT25" s="57">
        <v>2817.5666223052999</v>
      </c>
      <c r="BU25" s="57">
        <v>17303.428178755199</v>
      </c>
      <c r="BV25" s="57">
        <v>0</v>
      </c>
      <c r="BW25" s="57">
        <v>1386.08263453783</v>
      </c>
      <c r="BX25" s="57">
        <v>1386.08263453783</v>
      </c>
      <c r="BY25" s="57">
        <v>18689.510813293</v>
      </c>
      <c r="BZ25" s="57" t="s">
        <v>144</v>
      </c>
      <c r="CA25" s="57" t="s">
        <v>144</v>
      </c>
      <c r="CB25" s="57" t="s">
        <v>144</v>
      </c>
      <c r="CC25" s="57" t="s">
        <v>144</v>
      </c>
      <c r="CD25" s="57">
        <v>43582.476608627199</v>
      </c>
      <c r="CE25" s="57">
        <v>65089.554044225501</v>
      </c>
      <c r="CF25" s="57">
        <v>143388</v>
      </c>
    </row>
    <row r="26" spans="1:84" ht="12" customHeight="1" x14ac:dyDescent="0.2">
      <c r="A26" s="41" t="s">
        <v>172</v>
      </c>
      <c r="B26" s="40" t="s">
        <v>238</v>
      </c>
      <c r="C26" s="57">
        <v>29.2587723833465</v>
      </c>
      <c r="D26" s="57">
        <v>8.6979211345192802</v>
      </c>
      <c r="E26" s="57">
        <v>0.59482401391777096</v>
      </c>
      <c r="F26" s="57">
        <v>19.943072417649301</v>
      </c>
      <c r="G26" s="57">
        <v>36.487537146296098</v>
      </c>
      <c r="H26" s="57">
        <v>4.68782266165179</v>
      </c>
      <c r="I26" s="57">
        <v>36.104731648256603</v>
      </c>
      <c r="J26" s="57">
        <v>43.353548776676298</v>
      </c>
      <c r="K26" s="57">
        <v>76.000804122062505</v>
      </c>
      <c r="L26" s="57">
        <v>14.333720976294201</v>
      </c>
      <c r="M26" s="57">
        <v>53.5796810307492</v>
      </c>
      <c r="N26" s="57">
        <v>35.372168463007498</v>
      </c>
      <c r="O26" s="57">
        <v>35.359806898961097</v>
      </c>
      <c r="P26" s="57">
        <v>41.0405001234761</v>
      </c>
      <c r="Q26" s="57">
        <v>67.2194338077135</v>
      </c>
      <c r="R26" s="57">
        <v>108.705729458284</v>
      </c>
      <c r="S26" s="57">
        <v>1252.4551694848301</v>
      </c>
      <c r="T26" s="57">
        <v>680.65031264199195</v>
      </c>
      <c r="U26" s="57">
        <v>556.58680362992197</v>
      </c>
      <c r="V26" s="57">
        <v>1274.5779275203399</v>
      </c>
      <c r="W26" s="57">
        <v>287.73831967436701</v>
      </c>
      <c r="X26" s="57">
        <v>106.501193809893</v>
      </c>
      <c r="Y26" s="57">
        <v>70.328521042430296</v>
      </c>
      <c r="Z26" s="57">
        <v>62.007313542174501</v>
      </c>
      <c r="AA26" s="57">
        <v>9.3244976456880497</v>
      </c>
      <c r="AB26" s="57">
        <v>44.888845030398201</v>
      </c>
      <c r="AC26" s="57">
        <v>1128.94100395392</v>
      </c>
      <c r="AD26" s="57">
        <v>17.088024808213401</v>
      </c>
      <c r="AE26" s="57">
        <v>124.79114214448499</v>
      </c>
      <c r="AF26" s="57">
        <v>49.732740481489301</v>
      </c>
      <c r="AG26" s="57">
        <v>72.483156306671404</v>
      </c>
      <c r="AH26" s="57">
        <v>28.275305803877998</v>
      </c>
      <c r="AI26" s="57">
        <v>14.904016732374</v>
      </c>
      <c r="AJ26" s="57">
        <v>47.070296508575197</v>
      </c>
      <c r="AK26" s="57">
        <v>8.9834187551208995</v>
      </c>
      <c r="AL26" s="57">
        <v>32.3781602496788</v>
      </c>
      <c r="AM26" s="57">
        <v>85.116664043706805</v>
      </c>
      <c r="AN26" s="57">
        <v>7.1223229798914103</v>
      </c>
      <c r="AO26" s="57">
        <v>67.588575010209894</v>
      </c>
      <c r="AP26" s="57">
        <v>241.91397843025601</v>
      </c>
      <c r="AQ26" s="57">
        <v>22.064078254466601</v>
      </c>
      <c r="AR26" s="57">
        <v>1.3010550560615699</v>
      </c>
      <c r="AS26" s="57">
        <v>1.13808539380102</v>
      </c>
      <c r="AT26" s="57">
        <v>59.132640705667903</v>
      </c>
      <c r="AU26" s="57">
        <v>8.4053176393949194</v>
      </c>
      <c r="AV26" s="57">
        <v>62.560339655595897</v>
      </c>
      <c r="AW26" s="57">
        <v>256.19587910024001</v>
      </c>
      <c r="AX26" s="57">
        <v>67.030890539155706</v>
      </c>
      <c r="AY26" s="57">
        <v>7.7991329077616598</v>
      </c>
      <c r="AZ26" s="57">
        <v>36.664556395349798</v>
      </c>
      <c r="BA26" s="57">
        <v>22.902132919150802</v>
      </c>
      <c r="BB26" s="57">
        <v>12.496678934079601</v>
      </c>
      <c r="BC26" s="57">
        <v>4.0922457204164697</v>
      </c>
      <c r="BD26" s="57">
        <v>28.8550793198192</v>
      </c>
      <c r="BE26" s="57">
        <v>127.94923796021</v>
      </c>
      <c r="BF26" s="57">
        <v>48.656499638290398</v>
      </c>
      <c r="BG26" s="57">
        <v>326.92065166862102</v>
      </c>
      <c r="BH26" s="57">
        <v>31.910112974331302</v>
      </c>
      <c r="BI26" s="57">
        <v>32.284497141777599</v>
      </c>
      <c r="BJ26" s="57">
        <v>33.155233376908598</v>
      </c>
      <c r="BK26" s="57">
        <v>18.749399141591802</v>
      </c>
      <c r="BL26" s="57">
        <v>20.667923415678999</v>
      </c>
      <c r="BM26" s="57">
        <v>7.1356098709798603</v>
      </c>
      <c r="BN26" s="57">
        <v>0</v>
      </c>
      <c r="BO26" s="57">
        <v>0</v>
      </c>
      <c r="BP26" s="57">
        <v>8120.2550630227197</v>
      </c>
      <c r="BQ26" s="57">
        <v>1496.3013896893799</v>
      </c>
      <c r="BR26" s="57">
        <v>7.6719830522330703</v>
      </c>
      <c r="BS26" s="57">
        <v>464.32261068832901</v>
      </c>
      <c r="BT26" s="57">
        <v>1968.29598342994</v>
      </c>
      <c r="BU26" s="57">
        <v>3395.87894174135</v>
      </c>
      <c r="BV26" s="57">
        <v>0</v>
      </c>
      <c r="BW26" s="57">
        <v>-20.941076468532501</v>
      </c>
      <c r="BX26" s="57">
        <v>-20.941076468532501</v>
      </c>
      <c r="BY26" s="57">
        <v>3374.9378652728101</v>
      </c>
      <c r="BZ26" s="57" t="s">
        <v>144</v>
      </c>
      <c r="CA26" s="57" t="s">
        <v>144</v>
      </c>
      <c r="CB26" s="57" t="s">
        <v>144</v>
      </c>
      <c r="CC26" s="57" t="s">
        <v>144</v>
      </c>
      <c r="CD26" s="57">
        <v>34515.511088274499</v>
      </c>
      <c r="CE26" s="57">
        <v>39858.744936977302</v>
      </c>
      <c r="CF26" s="57">
        <v>47979</v>
      </c>
    </row>
    <row r="27" spans="1:84" ht="12" customHeight="1" x14ac:dyDescent="0.2">
      <c r="A27" s="41" t="s">
        <v>173</v>
      </c>
      <c r="B27" s="40" t="s">
        <v>239</v>
      </c>
      <c r="C27" s="57">
        <v>144.62780229000299</v>
      </c>
      <c r="D27" s="57">
        <v>68.920996550365999</v>
      </c>
      <c r="E27" s="57">
        <v>3.81338356866274</v>
      </c>
      <c r="F27" s="57">
        <v>106.61502591186201</v>
      </c>
      <c r="G27" s="57">
        <v>125.66503487675</v>
      </c>
      <c r="H27" s="57">
        <v>13.2639004085901</v>
      </c>
      <c r="I27" s="57">
        <v>175.23776803937301</v>
      </c>
      <c r="J27" s="57">
        <v>185.04368606042999</v>
      </c>
      <c r="K27" s="57">
        <v>33.783692406374698</v>
      </c>
      <c r="L27" s="57">
        <v>33.7700128434318</v>
      </c>
      <c r="M27" s="57">
        <v>187.36227197255599</v>
      </c>
      <c r="N27" s="57">
        <v>76.050157814639803</v>
      </c>
      <c r="O27" s="57">
        <v>104.343997563044</v>
      </c>
      <c r="P27" s="57">
        <v>200.61578323808001</v>
      </c>
      <c r="Q27" s="57">
        <v>193.55485637820999</v>
      </c>
      <c r="R27" s="57">
        <v>411.64468257376899</v>
      </c>
      <c r="S27" s="57">
        <v>525.84184934008294</v>
      </c>
      <c r="T27" s="57">
        <v>4631.55497272517</v>
      </c>
      <c r="U27" s="57">
        <v>1641.4763787023801</v>
      </c>
      <c r="V27" s="57">
        <v>1423.1132428992601</v>
      </c>
      <c r="W27" s="57">
        <v>422.913289500659</v>
      </c>
      <c r="X27" s="57">
        <v>298.88994376978502</v>
      </c>
      <c r="Y27" s="57">
        <v>327.33020173384898</v>
      </c>
      <c r="Z27" s="57">
        <v>374.76061857778302</v>
      </c>
      <c r="AA27" s="57">
        <v>27.0860420137973</v>
      </c>
      <c r="AB27" s="57">
        <v>128.15787528893</v>
      </c>
      <c r="AC27" s="57">
        <v>4529.8548320968303</v>
      </c>
      <c r="AD27" s="57">
        <v>42.031750843142603</v>
      </c>
      <c r="AE27" s="57">
        <v>287.09485202949003</v>
      </c>
      <c r="AF27" s="57">
        <v>117.73620536752</v>
      </c>
      <c r="AG27" s="57">
        <v>263.001831099843</v>
      </c>
      <c r="AH27" s="57">
        <v>119.185767332707</v>
      </c>
      <c r="AI27" s="57">
        <v>18.424300276230699</v>
      </c>
      <c r="AJ27" s="57">
        <v>216.966203505957</v>
      </c>
      <c r="AK27" s="57">
        <v>16.931808850424801</v>
      </c>
      <c r="AL27" s="57">
        <v>84.583911266296795</v>
      </c>
      <c r="AM27" s="57">
        <v>103.628081739655</v>
      </c>
      <c r="AN27" s="57">
        <v>7.3150834418746298</v>
      </c>
      <c r="AO27" s="57">
        <v>143.70141502110801</v>
      </c>
      <c r="AP27" s="57">
        <v>273.82803412226701</v>
      </c>
      <c r="AQ27" s="57">
        <v>33.085439749193696</v>
      </c>
      <c r="AR27" s="57">
        <v>3.3338932695648702</v>
      </c>
      <c r="AS27" s="57">
        <v>1.4695033231286501</v>
      </c>
      <c r="AT27" s="57">
        <v>184.76875582397</v>
      </c>
      <c r="AU27" s="57">
        <v>13.9737862969712</v>
      </c>
      <c r="AV27" s="57">
        <v>111.837329571392</v>
      </c>
      <c r="AW27" s="57">
        <v>925.561947922797</v>
      </c>
      <c r="AX27" s="57">
        <v>150.580349574439</v>
      </c>
      <c r="AY27" s="57">
        <v>15.581923872590901</v>
      </c>
      <c r="AZ27" s="57">
        <v>61.8102526314484</v>
      </c>
      <c r="BA27" s="57">
        <v>180.583778791128</v>
      </c>
      <c r="BB27" s="57">
        <v>12.593867036425699</v>
      </c>
      <c r="BC27" s="57">
        <v>5.3075762642697697</v>
      </c>
      <c r="BD27" s="57">
        <v>63.482174120791299</v>
      </c>
      <c r="BE27" s="57">
        <v>295.79697853475301</v>
      </c>
      <c r="BF27" s="57">
        <v>79.341330701024802</v>
      </c>
      <c r="BG27" s="57">
        <v>179.74790660130901</v>
      </c>
      <c r="BH27" s="57">
        <v>29.322608859194698</v>
      </c>
      <c r="BI27" s="57">
        <v>49.490569520988203</v>
      </c>
      <c r="BJ27" s="57">
        <v>85.046210604571797</v>
      </c>
      <c r="BK27" s="57">
        <v>12.9423015922186</v>
      </c>
      <c r="BL27" s="57">
        <v>16.5944246862306</v>
      </c>
      <c r="BM27" s="57">
        <v>14.4734724169244</v>
      </c>
      <c r="BN27" s="57">
        <v>0</v>
      </c>
      <c r="BO27" s="57">
        <v>0</v>
      </c>
      <c r="BP27" s="57">
        <v>20616.4479258065</v>
      </c>
      <c r="BQ27" s="57">
        <v>957.70937403992798</v>
      </c>
      <c r="BR27" s="57">
        <v>16.865082833445399</v>
      </c>
      <c r="BS27" s="57">
        <v>790.14957511271302</v>
      </c>
      <c r="BT27" s="57">
        <v>1764.72403198609</v>
      </c>
      <c r="BU27" s="57">
        <v>5632.8084135108202</v>
      </c>
      <c r="BV27" s="57">
        <v>0</v>
      </c>
      <c r="BW27" s="57">
        <v>-726.50798924780304</v>
      </c>
      <c r="BX27" s="57">
        <v>-726.50798924780304</v>
      </c>
      <c r="BY27" s="57">
        <v>4906.3004242630204</v>
      </c>
      <c r="BZ27" s="57" t="s">
        <v>144</v>
      </c>
      <c r="CA27" s="57" t="s">
        <v>144</v>
      </c>
      <c r="CB27" s="57" t="s">
        <v>144</v>
      </c>
      <c r="CC27" s="57" t="s">
        <v>144</v>
      </c>
      <c r="CD27" s="57">
        <v>41322.527617944397</v>
      </c>
      <c r="CE27" s="57">
        <v>47993.552074193503</v>
      </c>
      <c r="CF27" s="57">
        <v>68610</v>
      </c>
    </row>
    <row r="28" spans="1:84" ht="12" customHeight="1" x14ac:dyDescent="0.2">
      <c r="A28" s="41" t="s">
        <v>174</v>
      </c>
      <c r="B28" s="40" t="s">
        <v>240</v>
      </c>
      <c r="C28" s="57">
        <v>479.79075773947898</v>
      </c>
      <c r="D28" s="57">
        <v>213.85717990308399</v>
      </c>
      <c r="E28" s="57">
        <v>4.75618552273807</v>
      </c>
      <c r="F28" s="57">
        <v>240.847041655754</v>
      </c>
      <c r="G28" s="57">
        <v>437.67965511676698</v>
      </c>
      <c r="H28" s="57">
        <v>38.791904264947199</v>
      </c>
      <c r="I28" s="57">
        <v>395.37786551995998</v>
      </c>
      <c r="J28" s="57">
        <v>796.98206212231003</v>
      </c>
      <c r="K28" s="57">
        <v>92.182714713036205</v>
      </c>
      <c r="L28" s="57">
        <v>144.677030921729</v>
      </c>
      <c r="M28" s="57">
        <v>508.56646528995299</v>
      </c>
      <c r="N28" s="57">
        <v>336.65044441798199</v>
      </c>
      <c r="O28" s="57">
        <v>254.44864888505899</v>
      </c>
      <c r="P28" s="57">
        <v>428.10484347893203</v>
      </c>
      <c r="Q28" s="57">
        <v>713.50267677397005</v>
      </c>
      <c r="R28" s="57">
        <v>661.57482733680899</v>
      </c>
      <c r="S28" s="57">
        <v>272.26072181444499</v>
      </c>
      <c r="T28" s="57">
        <v>633.60391621804501</v>
      </c>
      <c r="U28" s="57">
        <v>3514.05536806181</v>
      </c>
      <c r="V28" s="57">
        <v>2883.3254970994899</v>
      </c>
      <c r="W28" s="57">
        <v>367.68324575662501</v>
      </c>
      <c r="X28" s="57">
        <v>246.13155482170799</v>
      </c>
      <c r="Y28" s="57">
        <v>519.522139315799</v>
      </c>
      <c r="Z28" s="57">
        <v>445.11872652169302</v>
      </c>
      <c r="AA28" s="57">
        <v>67.0396488038364</v>
      </c>
      <c r="AB28" s="57">
        <v>244.22975408425299</v>
      </c>
      <c r="AC28" s="57">
        <v>2075.9963827957899</v>
      </c>
      <c r="AD28" s="57">
        <v>164.17911970400101</v>
      </c>
      <c r="AE28" s="57">
        <v>1024.08577253114</v>
      </c>
      <c r="AF28" s="57">
        <v>328.41399437752102</v>
      </c>
      <c r="AG28" s="57">
        <v>610.95156409774404</v>
      </c>
      <c r="AH28" s="57">
        <v>215.93582392391201</v>
      </c>
      <c r="AI28" s="57">
        <v>70.344220204615894</v>
      </c>
      <c r="AJ28" s="57">
        <v>389.16227100114202</v>
      </c>
      <c r="AK28" s="57">
        <v>35.060831232296003</v>
      </c>
      <c r="AL28" s="57">
        <v>335.94473761733298</v>
      </c>
      <c r="AM28" s="57">
        <v>141.073569442674</v>
      </c>
      <c r="AN28" s="57">
        <v>48.373993049074997</v>
      </c>
      <c r="AO28" s="57">
        <v>476.34756092154998</v>
      </c>
      <c r="AP28" s="57">
        <v>525.20302716673405</v>
      </c>
      <c r="AQ28" s="57">
        <v>159.24042418370999</v>
      </c>
      <c r="AR28" s="57">
        <v>7.30515560407453</v>
      </c>
      <c r="AS28" s="57">
        <v>8.6165788853282503</v>
      </c>
      <c r="AT28" s="57">
        <v>357.03696051360498</v>
      </c>
      <c r="AU28" s="57">
        <v>75.143278456310696</v>
      </c>
      <c r="AV28" s="57">
        <v>420.16752332461601</v>
      </c>
      <c r="AW28" s="57">
        <v>377.30680874199999</v>
      </c>
      <c r="AX28" s="57">
        <v>188.39143056107901</v>
      </c>
      <c r="AY28" s="57">
        <v>33.810728367410299</v>
      </c>
      <c r="AZ28" s="57">
        <v>107.887185177756</v>
      </c>
      <c r="BA28" s="57">
        <v>545.99398992012902</v>
      </c>
      <c r="BB28" s="57">
        <v>67.171981889680296</v>
      </c>
      <c r="BC28" s="57">
        <v>40.1106896910118</v>
      </c>
      <c r="BD28" s="57">
        <v>163.39590195753499</v>
      </c>
      <c r="BE28" s="57">
        <v>407.36369977030802</v>
      </c>
      <c r="BF28" s="57">
        <v>174.336903978279</v>
      </c>
      <c r="BG28" s="57">
        <v>448.15164015695399</v>
      </c>
      <c r="BH28" s="57">
        <v>119.10235844553701</v>
      </c>
      <c r="BI28" s="57">
        <v>142.497857495999</v>
      </c>
      <c r="BJ28" s="57">
        <v>193.782360241612</v>
      </c>
      <c r="BK28" s="57">
        <v>75.324005750667794</v>
      </c>
      <c r="BL28" s="57">
        <v>14.0531189394619</v>
      </c>
      <c r="BM28" s="57">
        <v>55.2363326518362</v>
      </c>
      <c r="BN28" s="57">
        <v>0</v>
      </c>
      <c r="BO28" s="57">
        <v>0</v>
      </c>
      <c r="BP28" s="57">
        <v>25563.260658930601</v>
      </c>
      <c r="BQ28" s="57">
        <v>7180.6401754448998</v>
      </c>
      <c r="BR28" s="57">
        <v>28.111332303942699</v>
      </c>
      <c r="BS28" s="57">
        <v>2213.87255666488</v>
      </c>
      <c r="BT28" s="57">
        <v>9422.6240644137106</v>
      </c>
      <c r="BU28" s="57">
        <v>24156.332464573901</v>
      </c>
      <c r="BV28" s="57">
        <v>0</v>
      </c>
      <c r="BW28" s="57">
        <v>1548.5728038534101</v>
      </c>
      <c r="BX28" s="57">
        <v>1548.5728038534101</v>
      </c>
      <c r="BY28" s="57">
        <v>25704.905268427301</v>
      </c>
      <c r="BZ28" s="57" t="s">
        <v>144</v>
      </c>
      <c r="CA28" s="57" t="s">
        <v>144</v>
      </c>
      <c r="CB28" s="57" t="s">
        <v>144</v>
      </c>
      <c r="CC28" s="57" t="s">
        <v>144</v>
      </c>
      <c r="CD28" s="57">
        <v>152045.21000822799</v>
      </c>
      <c r="CE28" s="57">
        <v>187172.73934106901</v>
      </c>
      <c r="CF28" s="57">
        <v>212736</v>
      </c>
    </row>
    <row r="29" spans="1:84" ht="12" customHeight="1" x14ac:dyDescent="0.2">
      <c r="A29" s="41" t="s">
        <v>175</v>
      </c>
      <c r="B29" s="40" t="s">
        <v>241</v>
      </c>
      <c r="C29" s="57">
        <v>339.64807743045401</v>
      </c>
      <c r="D29" s="57">
        <v>66.130939337429297</v>
      </c>
      <c r="E29" s="57">
        <v>3.8161709616984099</v>
      </c>
      <c r="F29" s="57">
        <v>215.172399204507</v>
      </c>
      <c r="G29" s="57">
        <v>473.56454987408603</v>
      </c>
      <c r="H29" s="57">
        <v>38.096012385976998</v>
      </c>
      <c r="I29" s="57">
        <v>439.27093868149001</v>
      </c>
      <c r="J29" s="57">
        <v>466.33255641076403</v>
      </c>
      <c r="K29" s="57">
        <v>137.12792155410401</v>
      </c>
      <c r="L29" s="57">
        <v>133.61797824560699</v>
      </c>
      <c r="M29" s="57">
        <v>443.29572150119799</v>
      </c>
      <c r="N29" s="57">
        <v>397.51382195782497</v>
      </c>
      <c r="O29" s="57">
        <v>310.68737251182898</v>
      </c>
      <c r="P29" s="57">
        <v>316.158448740837</v>
      </c>
      <c r="Q29" s="57">
        <v>991.11685659486102</v>
      </c>
      <c r="R29" s="57">
        <v>843.84049033503595</v>
      </c>
      <c r="S29" s="57">
        <v>403.311988214991</v>
      </c>
      <c r="T29" s="57">
        <v>481.202475242037</v>
      </c>
      <c r="U29" s="57">
        <v>7985.1357532824504</v>
      </c>
      <c r="V29" s="57">
        <v>35323.026858819001</v>
      </c>
      <c r="W29" s="57">
        <v>315.55012451788099</v>
      </c>
      <c r="X29" s="57">
        <v>296.78052105055599</v>
      </c>
      <c r="Y29" s="57">
        <v>187.833892114164</v>
      </c>
      <c r="Z29" s="57">
        <v>248.83019975894899</v>
      </c>
      <c r="AA29" s="57">
        <v>85.556360063310095</v>
      </c>
      <c r="AB29" s="57">
        <v>407.79200357854103</v>
      </c>
      <c r="AC29" s="57">
        <v>2756.2176072945499</v>
      </c>
      <c r="AD29" s="57">
        <v>2859.3734106929801</v>
      </c>
      <c r="AE29" s="57">
        <v>1406.35913905498</v>
      </c>
      <c r="AF29" s="57">
        <v>746.44767054980605</v>
      </c>
      <c r="AG29" s="57">
        <v>1626.43104699997</v>
      </c>
      <c r="AH29" s="57">
        <v>129.89047506642601</v>
      </c>
      <c r="AI29" s="57">
        <v>164.26275309344399</v>
      </c>
      <c r="AJ29" s="57">
        <v>422.65981821517499</v>
      </c>
      <c r="AK29" s="57">
        <v>118.565386899134</v>
      </c>
      <c r="AL29" s="57">
        <v>603.74532117323804</v>
      </c>
      <c r="AM29" s="57">
        <v>174.132899837965</v>
      </c>
      <c r="AN29" s="57">
        <v>71.791336615588406</v>
      </c>
      <c r="AO29" s="57">
        <v>462.05021947834399</v>
      </c>
      <c r="AP29" s="57">
        <v>439.84799688552999</v>
      </c>
      <c r="AQ29" s="57">
        <v>146.95400803683799</v>
      </c>
      <c r="AR29" s="57">
        <v>17.019616182704699</v>
      </c>
      <c r="AS29" s="57">
        <v>17.811322533733598</v>
      </c>
      <c r="AT29" s="57">
        <v>969.50662993716298</v>
      </c>
      <c r="AU29" s="57">
        <v>220.165672437327</v>
      </c>
      <c r="AV29" s="57">
        <v>373.59554446671098</v>
      </c>
      <c r="AW29" s="57">
        <v>348.18313056710701</v>
      </c>
      <c r="AX29" s="57">
        <v>360.13641515612699</v>
      </c>
      <c r="AY29" s="57">
        <v>59.023474320912499</v>
      </c>
      <c r="AZ29" s="57">
        <v>144.72894996919899</v>
      </c>
      <c r="BA29" s="57">
        <v>700.65260847469995</v>
      </c>
      <c r="BB29" s="57">
        <v>95.498748560459504</v>
      </c>
      <c r="BC29" s="57">
        <v>54.002239405700699</v>
      </c>
      <c r="BD29" s="57">
        <v>490.72124035249198</v>
      </c>
      <c r="BE29" s="57">
        <v>563.22982425694295</v>
      </c>
      <c r="BF29" s="57">
        <v>419.19522793591301</v>
      </c>
      <c r="BG29" s="57">
        <v>876.68333110193703</v>
      </c>
      <c r="BH29" s="57">
        <v>272.69669131463598</v>
      </c>
      <c r="BI29" s="57">
        <v>238.60866461709401</v>
      </c>
      <c r="BJ29" s="57">
        <v>222.544740296339</v>
      </c>
      <c r="BK29" s="57">
        <v>77.893102920192902</v>
      </c>
      <c r="BL29" s="57">
        <v>8.9760293526833408</v>
      </c>
      <c r="BM29" s="57">
        <v>86.535708718627006</v>
      </c>
      <c r="BN29" s="57">
        <v>0</v>
      </c>
      <c r="BO29" s="57">
        <v>0</v>
      </c>
      <c r="BP29" s="57">
        <v>70096.548435142206</v>
      </c>
      <c r="BQ29" s="57">
        <v>21395.618693915701</v>
      </c>
      <c r="BR29" s="57">
        <v>75.786102432042696</v>
      </c>
      <c r="BS29" s="57">
        <v>5246.5209602258001</v>
      </c>
      <c r="BT29" s="57">
        <v>26717.925756573499</v>
      </c>
      <c r="BU29" s="57">
        <v>30616.205525840702</v>
      </c>
      <c r="BV29" s="57">
        <v>0</v>
      </c>
      <c r="BW29" s="57">
        <v>2785.6732068442502</v>
      </c>
      <c r="BX29" s="57">
        <v>2785.6732068442502</v>
      </c>
      <c r="BY29" s="57">
        <v>33401.878732684898</v>
      </c>
      <c r="BZ29" s="57" t="s">
        <v>144</v>
      </c>
      <c r="CA29" s="57" t="s">
        <v>144</v>
      </c>
      <c r="CB29" s="57" t="s">
        <v>144</v>
      </c>
      <c r="CC29" s="57" t="s">
        <v>144</v>
      </c>
      <c r="CD29" s="57">
        <v>216497.647075599</v>
      </c>
      <c r="CE29" s="57">
        <v>276617.45156485803</v>
      </c>
      <c r="CF29" s="57">
        <v>346714</v>
      </c>
    </row>
    <row r="30" spans="1:84" ht="12" customHeight="1" x14ac:dyDescent="0.2">
      <c r="A30" s="41" t="s">
        <v>176</v>
      </c>
      <c r="B30" s="40" t="s">
        <v>242</v>
      </c>
      <c r="C30" s="57">
        <v>90.490927567823206</v>
      </c>
      <c r="D30" s="57">
        <v>48.3613666999047</v>
      </c>
      <c r="E30" s="57">
        <v>15.7938030739318</v>
      </c>
      <c r="F30" s="57">
        <v>53.782023534562803</v>
      </c>
      <c r="G30" s="57">
        <v>75.810890766416307</v>
      </c>
      <c r="H30" s="57">
        <v>12.7679537716486</v>
      </c>
      <c r="I30" s="57">
        <v>83.164042160184906</v>
      </c>
      <c r="J30" s="57">
        <v>108.882494760003</v>
      </c>
      <c r="K30" s="57">
        <v>18.9495742643585</v>
      </c>
      <c r="L30" s="57">
        <v>20.425540570016</v>
      </c>
      <c r="M30" s="57">
        <v>112.63272363810999</v>
      </c>
      <c r="N30" s="57">
        <v>49.636192276582698</v>
      </c>
      <c r="O30" s="57">
        <v>49.138008710170297</v>
      </c>
      <c r="P30" s="57">
        <v>129.921700369066</v>
      </c>
      <c r="Q30" s="57">
        <v>118.26425155890099</v>
      </c>
      <c r="R30" s="57">
        <v>135.4262380317</v>
      </c>
      <c r="S30" s="57">
        <v>160.35651510730401</v>
      </c>
      <c r="T30" s="57">
        <v>45.513511621236802</v>
      </c>
      <c r="U30" s="57">
        <v>300.41639977041501</v>
      </c>
      <c r="V30" s="57">
        <v>389.31029708150902</v>
      </c>
      <c r="W30" s="57">
        <v>1460.5306741731199</v>
      </c>
      <c r="X30" s="57">
        <v>44.901033078884801</v>
      </c>
      <c r="Y30" s="57">
        <v>650.50666484507894</v>
      </c>
      <c r="Z30" s="57">
        <v>93.242998199783997</v>
      </c>
      <c r="AA30" s="57">
        <v>13.349337982486</v>
      </c>
      <c r="AB30" s="57">
        <v>86.342480728601799</v>
      </c>
      <c r="AC30" s="57">
        <v>2755.2544479557</v>
      </c>
      <c r="AD30" s="57">
        <v>37.466995725943399</v>
      </c>
      <c r="AE30" s="57">
        <v>211.578032158155</v>
      </c>
      <c r="AF30" s="57">
        <v>87.507422664480302</v>
      </c>
      <c r="AG30" s="57">
        <v>852.90171504084697</v>
      </c>
      <c r="AH30" s="57">
        <v>998.57981052487105</v>
      </c>
      <c r="AI30" s="57">
        <v>435.30107307814001</v>
      </c>
      <c r="AJ30" s="57">
        <v>126.636078173599</v>
      </c>
      <c r="AK30" s="57">
        <v>11.698684696964699</v>
      </c>
      <c r="AL30" s="57">
        <v>36.250371436051203</v>
      </c>
      <c r="AM30" s="57">
        <v>68.0725919368343</v>
      </c>
      <c r="AN30" s="57">
        <v>7.2134884331165097</v>
      </c>
      <c r="AO30" s="57">
        <v>64.234121534219994</v>
      </c>
      <c r="AP30" s="57">
        <v>162.28499376487801</v>
      </c>
      <c r="AQ30" s="57">
        <v>22.332148587231099</v>
      </c>
      <c r="AR30" s="57">
        <v>2.24463725341176</v>
      </c>
      <c r="AS30" s="57">
        <v>1.13111324255549</v>
      </c>
      <c r="AT30" s="57">
        <v>112.87857597943101</v>
      </c>
      <c r="AU30" s="57">
        <v>3.5549916586309398</v>
      </c>
      <c r="AV30" s="57">
        <v>80.384397982654605</v>
      </c>
      <c r="AW30" s="57">
        <v>670.16585152807295</v>
      </c>
      <c r="AX30" s="57">
        <v>150.434921833571</v>
      </c>
      <c r="AY30" s="57">
        <v>10.7244992156467</v>
      </c>
      <c r="AZ30" s="57">
        <v>44.586151624118401</v>
      </c>
      <c r="BA30" s="57">
        <v>148.061583854764</v>
      </c>
      <c r="BB30" s="57">
        <v>8.1284796546332192</v>
      </c>
      <c r="BC30" s="57">
        <v>3.1363654248334498</v>
      </c>
      <c r="BD30" s="57">
        <v>44.1380399259737</v>
      </c>
      <c r="BE30" s="57">
        <v>964.49142473960796</v>
      </c>
      <c r="BF30" s="57">
        <v>45.7866847983667</v>
      </c>
      <c r="BG30" s="57">
        <v>548.77753798503704</v>
      </c>
      <c r="BH30" s="57">
        <v>72.974581080516003</v>
      </c>
      <c r="BI30" s="57">
        <v>31.9437287377154</v>
      </c>
      <c r="BJ30" s="57">
        <v>56.633200021011298</v>
      </c>
      <c r="BK30" s="57">
        <v>6.7113542377082904</v>
      </c>
      <c r="BL30" s="57">
        <v>3.50757645621806</v>
      </c>
      <c r="BM30" s="57">
        <v>9.0074275324209907</v>
      </c>
      <c r="BN30" s="57">
        <v>0</v>
      </c>
      <c r="BO30" s="57">
        <v>0</v>
      </c>
      <c r="BP30" s="57">
        <v>13264.632744819701</v>
      </c>
      <c r="BQ30" s="57">
        <v>1890.13128849696</v>
      </c>
      <c r="BR30" s="57">
        <v>27.854995534973199</v>
      </c>
      <c r="BS30" s="57">
        <v>1664.42847373005</v>
      </c>
      <c r="BT30" s="57">
        <v>3582.4147577619801</v>
      </c>
      <c r="BU30" s="57">
        <v>11231.1256598525</v>
      </c>
      <c r="BV30" s="57">
        <v>0</v>
      </c>
      <c r="BW30" s="57">
        <v>7029.1926454130098</v>
      </c>
      <c r="BX30" s="57">
        <v>7029.1926454130098</v>
      </c>
      <c r="BY30" s="57">
        <v>18260.3183052655</v>
      </c>
      <c r="BZ30" s="57" t="s">
        <v>144</v>
      </c>
      <c r="CA30" s="57" t="s">
        <v>144</v>
      </c>
      <c r="CB30" s="57" t="s">
        <v>144</v>
      </c>
      <c r="CC30" s="57" t="s">
        <v>144</v>
      </c>
      <c r="CD30" s="57">
        <v>15978.6341921528</v>
      </c>
      <c r="CE30" s="57">
        <v>37821.367255180303</v>
      </c>
      <c r="CF30" s="57">
        <v>51086</v>
      </c>
    </row>
    <row r="31" spans="1:84" ht="12" customHeight="1" x14ac:dyDescent="0.2">
      <c r="A31" s="41" t="s">
        <v>177</v>
      </c>
      <c r="B31" s="40" t="s">
        <v>243</v>
      </c>
      <c r="C31" s="57">
        <v>33.514685590120799</v>
      </c>
      <c r="D31" s="57">
        <v>8.4357726794280108</v>
      </c>
      <c r="E31" s="57">
        <v>0.82551516500576805</v>
      </c>
      <c r="F31" s="57">
        <v>20.634481674071299</v>
      </c>
      <c r="G31" s="57">
        <v>55.403606583972604</v>
      </c>
      <c r="H31" s="57">
        <v>26.979196760969302</v>
      </c>
      <c r="I31" s="57">
        <v>103.184103684159</v>
      </c>
      <c r="J31" s="57">
        <v>87.804549479593803</v>
      </c>
      <c r="K31" s="57">
        <v>11.8949019804994</v>
      </c>
      <c r="L31" s="57">
        <v>16.9681294158433</v>
      </c>
      <c r="M31" s="57">
        <v>82.323326613989707</v>
      </c>
      <c r="N31" s="57">
        <v>110.638451687081</v>
      </c>
      <c r="O31" s="57">
        <v>55.721635423667102</v>
      </c>
      <c r="P31" s="57">
        <v>57.623856371708797</v>
      </c>
      <c r="Q31" s="57">
        <v>86.7192230399652</v>
      </c>
      <c r="R31" s="57">
        <v>89.062303441634498</v>
      </c>
      <c r="S31" s="57">
        <v>98.921783690188505</v>
      </c>
      <c r="T31" s="57">
        <v>74.505394193561798</v>
      </c>
      <c r="U31" s="57">
        <v>156.58609822522399</v>
      </c>
      <c r="V31" s="57">
        <v>325.19031737722798</v>
      </c>
      <c r="W31" s="57">
        <v>47.806564364577099</v>
      </c>
      <c r="X31" s="57">
        <v>1159.8635598252599</v>
      </c>
      <c r="Y31" s="57">
        <v>16.294227821416602</v>
      </c>
      <c r="Z31" s="57">
        <v>78.868469214742902</v>
      </c>
      <c r="AA31" s="57">
        <v>7.1343320551541698</v>
      </c>
      <c r="AB31" s="57">
        <v>35.576681683609898</v>
      </c>
      <c r="AC31" s="57">
        <v>2118.13347045201</v>
      </c>
      <c r="AD31" s="57">
        <v>34.808544406756702</v>
      </c>
      <c r="AE31" s="57">
        <v>247.05490752719001</v>
      </c>
      <c r="AF31" s="57">
        <v>63.453052897783699</v>
      </c>
      <c r="AG31" s="57">
        <v>42.815580235640503</v>
      </c>
      <c r="AH31" s="57">
        <v>7.1606185114344596</v>
      </c>
      <c r="AI31" s="57">
        <v>5.2505424214221703</v>
      </c>
      <c r="AJ31" s="57">
        <v>55.1894082897578</v>
      </c>
      <c r="AK31" s="57">
        <v>6.4587301332172098</v>
      </c>
      <c r="AL31" s="57">
        <v>97.987639529244703</v>
      </c>
      <c r="AM31" s="57">
        <v>36.914603749832402</v>
      </c>
      <c r="AN31" s="57">
        <v>25.6298500478817</v>
      </c>
      <c r="AO31" s="57">
        <v>52.985192897235102</v>
      </c>
      <c r="AP31" s="57">
        <v>154.00182265657301</v>
      </c>
      <c r="AQ31" s="57">
        <v>46.227619052243298</v>
      </c>
      <c r="AR31" s="57">
        <v>1.64712879803534</v>
      </c>
      <c r="AS31" s="57">
        <v>4.0482326315097898</v>
      </c>
      <c r="AT31" s="57">
        <v>124.64831438099399</v>
      </c>
      <c r="AU31" s="57">
        <v>12.487156023896601</v>
      </c>
      <c r="AV31" s="57">
        <v>143.73795573342801</v>
      </c>
      <c r="AW31" s="57">
        <v>83.304850248493594</v>
      </c>
      <c r="AX31" s="57">
        <v>48.314409140740999</v>
      </c>
      <c r="AY31" s="57">
        <v>14.3913995994446</v>
      </c>
      <c r="AZ31" s="57">
        <v>38.349395835501802</v>
      </c>
      <c r="BA31" s="57">
        <v>31.548071257946098</v>
      </c>
      <c r="BB31" s="57">
        <v>24.1875710931374</v>
      </c>
      <c r="BC31" s="57">
        <v>8.9047253482275899</v>
      </c>
      <c r="BD31" s="57">
        <v>35.336708315967599</v>
      </c>
      <c r="BE31" s="57">
        <v>244.77135744884501</v>
      </c>
      <c r="BF31" s="57">
        <v>163.80883607162701</v>
      </c>
      <c r="BG31" s="57">
        <v>2336.85124030627</v>
      </c>
      <c r="BH31" s="57">
        <v>126.855887119906</v>
      </c>
      <c r="BI31" s="57">
        <v>80.299426187268494</v>
      </c>
      <c r="BJ31" s="57">
        <v>60.155453850038299</v>
      </c>
      <c r="BK31" s="57">
        <v>76.564631557064402</v>
      </c>
      <c r="BL31" s="57">
        <v>1.6713617879561899</v>
      </c>
      <c r="BM31" s="57">
        <v>54.633063766175901</v>
      </c>
      <c r="BN31" s="57">
        <v>0</v>
      </c>
      <c r="BO31" s="57">
        <v>0</v>
      </c>
      <c r="BP31" s="57">
        <v>9559.0699273533701</v>
      </c>
      <c r="BQ31" s="57">
        <v>4681.3401337104797</v>
      </c>
      <c r="BR31" s="57">
        <v>4.2449906523278296</v>
      </c>
      <c r="BS31" s="57">
        <v>314.94914461090599</v>
      </c>
      <c r="BT31" s="57">
        <v>5000.5342689737199</v>
      </c>
      <c r="BU31" s="57">
        <v>5042.1001231099399</v>
      </c>
      <c r="BV31" s="57">
        <v>0</v>
      </c>
      <c r="BW31" s="57">
        <v>-244.832268219317</v>
      </c>
      <c r="BX31" s="57">
        <v>-244.832268219317</v>
      </c>
      <c r="BY31" s="57">
        <v>4797.2678548906297</v>
      </c>
      <c r="BZ31" s="57" t="s">
        <v>144</v>
      </c>
      <c r="CA31" s="57" t="s">
        <v>144</v>
      </c>
      <c r="CB31" s="57" t="s">
        <v>144</v>
      </c>
      <c r="CC31" s="57" t="s">
        <v>144</v>
      </c>
      <c r="CD31" s="57">
        <v>30332.127948782301</v>
      </c>
      <c r="CE31" s="57">
        <v>40129.930072646603</v>
      </c>
      <c r="CF31" s="57">
        <v>49689</v>
      </c>
    </row>
    <row r="32" spans="1:84" ht="12" customHeight="1" x14ac:dyDescent="0.2">
      <c r="A32" s="41" t="s">
        <v>178</v>
      </c>
      <c r="B32" s="40" t="s">
        <v>244</v>
      </c>
      <c r="C32" s="57">
        <v>860.66661230991303</v>
      </c>
      <c r="D32" s="57">
        <v>458.50272975696902</v>
      </c>
      <c r="E32" s="57">
        <v>13.8724809692715</v>
      </c>
      <c r="F32" s="57">
        <v>415.94253302281601</v>
      </c>
      <c r="G32" s="57">
        <v>693.989783049165</v>
      </c>
      <c r="H32" s="57">
        <v>60.477070152503998</v>
      </c>
      <c r="I32" s="57">
        <v>675.97013896344504</v>
      </c>
      <c r="J32" s="57">
        <v>1011.0502090712901</v>
      </c>
      <c r="K32" s="57">
        <v>124.673427701009</v>
      </c>
      <c r="L32" s="57">
        <v>118.80262652954001</v>
      </c>
      <c r="M32" s="57">
        <v>940.45547234685296</v>
      </c>
      <c r="N32" s="57">
        <v>305.22754479196601</v>
      </c>
      <c r="O32" s="57">
        <v>352.60575450762599</v>
      </c>
      <c r="P32" s="57">
        <v>1286.52024648101</v>
      </c>
      <c r="Q32" s="57">
        <v>940.93508417657904</v>
      </c>
      <c r="R32" s="57">
        <v>743.66872303509103</v>
      </c>
      <c r="S32" s="57">
        <v>58.4569296607783</v>
      </c>
      <c r="T32" s="57">
        <v>204.79674198092999</v>
      </c>
      <c r="U32" s="57">
        <v>1650.4772947393101</v>
      </c>
      <c r="V32" s="57">
        <v>984.18253456685397</v>
      </c>
      <c r="W32" s="57">
        <v>359.42203411369201</v>
      </c>
      <c r="X32" s="57">
        <v>152.68820417101099</v>
      </c>
      <c r="Y32" s="57">
        <v>725.76262249520698</v>
      </c>
      <c r="Z32" s="57">
        <v>523.075351692607</v>
      </c>
      <c r="AA32" s="57">
        <v>80.922552943636504</v>
      </c>
      <c r="AB32" s="57">
        <v>180.562093726905</v>
      </c>
      <c r="AC32" s="57">
        <v>2006.9747689204401</v>
      </c>
      <c r="AD32" s="57">
        <v>157.28179368411099</v>
      </c>
      <c r="AE32" s="57">
        <v>715.62984647553503</v>
      </c>
      <c r="AF32" s="57">
        <v>479.14646497003901</v>
      </c>
      <c r="AG32" s="57">
        <v>1282.50924832806</v>
      </c>
      <c r="AH32" s="57">
        <v>878.06226919687799</v>
      </c>
      <c r="AI32" s="57">
        <v>104.830443775577</v>
      </c>
      <c r="AJ32" s="57">
        <v>567.80817105652102</v>
      </c>
      <c r="AK32" s="57">
        <v>7.9067878317399298</v>
      </c>
      <c r="AL32" s="57">
        <v>235.99193905179999</v>
      </c>
      <c r="AM32" s="57">
        <v>35.936828387552502</v>
      </c>
      <c r="AN32" s="57">
        <v>6.3225340933935001</v>
      </c>
      <c r="AO32" s="57">
        <v>257.20089750705699</v>
      </c>
      <c r="AP32" s="57">
        <v>147.24156042170401</v>
      </c>
      <c r="AQ32" s="57">
        <v>22.958351971916301</v>
      </c>
      <c r="AR32" s="57">
        <v>2.5124370758177501</v>
      </c>
      <c r="AS32" s="57">
        <v>0.81975470562187802</v>
      </c>
      <c r="AT32" s="57">
        <v>258.86493674005698</v>
      </c>
      <c r="AU32" s="57">
        <v>5.8132120310080904</v>
      </c>
      <c r="AV32" s="57">
        <v>86.837852779370493</v>
      </c>
      <c r="AW32" s="57">
        <v>297.409345919928</v>
      </c>
      <c r="AX32" s="57">
        <v>43.187802981862802</v>
      </c>
      <c r="AY32" s="57">
        <v>25.403780042597901</v>
      </c>
      <c r="AZ32" s="57">
        <v>46.057188927712801</v>
      </c>
      <c r="BA32" s="57">
        <v>1175.9079316141599</v>
      </c>
      <c r="BB32" s="57">
        <v>7.3416392351611597</v>
      </c>
      <c r="BC32" s="57">
        <v>5.5022873381981103</v>
      </c>
      <c r="BD32" s="57">
        <v>254.97717307901701</v>
      </c>
      <c r="BE32" s="57">
        <v>350.47655265790399</v>
      </c>
      <c r="BF32" s="57">
        <v>120.21468634908599</v>
      </c>
      <c r="BG32" s="57">
        <v>214.72107938669299</v>
      </c>
      <c r="BH32" s="57">
        <v>24.695993577955502</v>
      </c>
      <c r="BI32" s="57">
        <v>142.34472114113601</v>
      </c>
      <c r="BJ32" s="57">
        <v>458.42934341673703</v>
      </c>
      <c r="BK32" s="57">
        <v>23.430364829104601</v>
      </c>
      <c r="BL32" s="57">
        <v>32.188755420350901</v>
      </c>
      <c r="BM32" s="57">
        <v>46.237169173229603</v>
      </c>
      <c r="BN32" s="57">
        <v>0</v>
      </c>
      <c r="BO32" s="57">
        <v>0</v>
      </c>
      <c r="BP32" s="57">
        <v>24452.882711050999</v>
      </c>
      <c r="BQ32" s="57">
        <v>602.07647612540302</v>
      </c>
      <c r="BR32" s="57">
        <v>1.36239677121171</v>
      </c>
      <c r="BS32" s="57">
        <v>71.025725699010096</v>
      </c>
      <c r="BT32" s="57">
        <v>674.46459859562503</v>
      </c>
      <c r="BU32" s="57">
        <v>2293.0658489413699</v>
      </c>
      <c r="BV32" s="57">
        <v>0</v>
      </c>
      <c r="BW32" s="57">
        <v>78.042425242998604</v>
      </c>
      <c r="BX32" s="57">
        <v>78.042425242998604</v>
      </c>
      <c r="BY32" s="57">
        <v>2371.1082741843702</v>
      </c>
      <c r="BZ32" s="57" t="s">
        <v>144</v>
      </c>
      <c r="CA32" s="57" t="s">
        <v>144</v>
      </c>
      <c r="CB32" s="57" t="s">
        <v>144</v>
      </c>
      <c r="CC32" s="57" t="s">
        <v>144</v>
      </c>
      <c r="CD32" s="57">
        <v>2078.5444161689802</v>
      </c>
      <c r="CE32" s="57">
        <v>5124.1172889489799</v>
      </c>
      <c r="CF32" s="57">
        <v>29577</v>
      </c>
    </row>
    <row r="33" spans="1:84" ht="12" customHeight="1" x14ac:dyDescent="0.2">
      <c r="A33" s="41" t="s">
        <v>179</v>
      </c>
      <c r="B33" s="40" t="s">
        <v>245</v>
      </c>
      <c r="C33" s="57">
        <v>1873.2924670597199</v>
      </c>
      <c r="D33" s="57">
        <v>126.69199574081399</v>
      </c>
      <c r="E33" s="57">
        <v>0.43688371745994298</v>
      </c>
      <c r="F33" s="57">
        <v>940.53687976806998</v>
      </c>
      <c r="G33" s="57">
        <v>1370.7447453623599</v>
      </c>
      <c r="H33" s="57">
        <v>158.81721022726401</v>
      </c>
      <c r="I33" s="57">
        <v>2015.0039846207901</v>
      </c>
      <c r="J33" s="57">
        <v>4581.4641553995398</v>
      </c>
      <c r="K33" s="57">
        <v>237.44060955257001</v>
      </c>
      <c r="L33" s="57">
        <v>619.79349041643695</v>
      </c>
      <c r="M33" s="57">
        <v>1660.2229141073999</v>
      </c>
      <c r="N33" s="57">
        <v>395.28336431265001</v>
      </c>
      <c r="O33" s="57">
        <v>436.11281472733299</v>
      </c>
      <c r="P33" s="57">
        <v>699.21368245306496</v>
      </c>
      <c r="Q33" s="57">
        <v>3143.92930507971</v>
      </c>
      <c r="R33" s="57">
        <v>1419.3199781533599</v>
      </c>
      <c r="S33" s="57">
        <v>288.63434074463498</v>
      </c>
      <c r="T33" s="57">
        <v>246.02550284337801</v>
      </c>
      <c r="U33" s="57">
        <v>882.69170684957101</v>
      </c>
      <c r="V33" s="57">
        <v>1090.0214937445501</v>
      </c>
      <c r="W33" s="57">
        <v>220.096931634274</v>
      </c>
      <c r="X33" s="57">
        <v>346.96404995172998</v>
      </c>
      <c r="Y33" s="57">
        <v>214.679661889215</v>
      </c>
      <c r="Z33" s="57">
        <v>9749.3113762534904</v>
      </c>
      <c r="AA33" s="57">
        <v>487.25460495084297</v>
      </c>
      <c r="AB33" s="57">
        <v>1294.3912274900299</v>
      </c>
      <c r="AC33" s="57">
        <v>2184.4256390301398</v>
      </c>
      <c r="AD33" s="57">
        <v>927.72928855291798</v>
      </c>
      <c r="AE33" s="57">
        <v>2332.9454473641499</v>
      </c>
      <c r="AF33" s="57">
        <v>2822.61038026201</v>
      </c>
      <c r="AG33" s="57">
        <v>1312.5540799507</v>
      </c>
      <c r="AH33" s="57">
        <v>97.432882384221301</v>
      </c>
      <c r="AI33" s="57">
        <v>65.918298906269897</v>
      </c>
      <c r="AJ33" s="57">
        <v>1607.0625157648799</v>
      </c>
      <c r="AK33" s="57">
        <v>65.3233184849433</v>
      </c>
      <c r="AL33" s="57">
        <v>1946.2712163731901</v>
      </c>
      <c r="AM33" s="57">
        <v>253.38995901844399</v>
      </c>
      <c r="AN33" s="57">
        <v>97.029334864848707</v>
      </c>
      <c r="AO33" s="57">
        <v>1036.6220431221</v>
      </c>
      <c r="AP33" s="57">
        <v>521.51545400449697</v>
      </c>
      <c r="AQ33" s="57">
        <v>197.610245218915</v>
      </c>
      <c r="AR33" s="57">
        <v>348.42682539857202</v>
      </c>
      <c r="AS33" s="57">
        <v>19.201763615035102</v>
      </c>
      <c r="AT33" s="57">
        <v>6907.2901292312399</v>
      </c>
      <c r="AU33" s="57">
        <v>1799.4950198076799</v>
      </c>
      <c r="AV33" s="57">
        <v>570.93733716437998</v>
      </c>
      <c r="AW33" s="57">
        <v>869.34026190081704</v>
      </c>
      <c r="AX33" s="57">
        <v>193.693726504865</v>
      </c>
      <c r="AY33" s="57">
        <v>98.223842826343898</v>
      </c>
      <c r="AZ33" s="57">
        <v>171.30445919417701</v>
      </c>
      <c r="BA33" s="57">
        <v>243.28475420362901</v>
      </c>
      <c r="BB33" s="57">
        <v>113.755444363113</v>
      </c>
      <c r="BC33" s="57">
        <v>128.79453754749301</v>
      </c>
      <c r="BD33" s="57">
        <v>371.61274987233497</v>
      </c>
      <c r="BE33" s="57">
        <v>2219.1695151856002</v>
      </c>
      <c r="BF33" s="57">
        <v>1471.10987737457</v>
      </c>
      <c r="BG33" s="57">
        <v>1760.7448630071799</v>
      </c>
      <c r="BH33" s="57">
        <v>910.28599183215601</v>
      </c>
      <c r="BI33" s="57">
        <v>286.37907828512999</v>
      </c>
      <c r="BJ33" s="57">
        <v>935.28865354650395</v>
      </c>
      <c r="BK33" s="57">
        <v>425.42331994810399</v>
      </c>
      <c r="BL33" s="57">
        <v>22.153139045942901</v>
      </c>
      <c r="BM33" s="57">
        <v>434.221679215564</v>
      </c>
      <c r="BN33" s="57">
        <v>0</v>
      </c>
      <c r="BO33" s="57">
        <v>0</v>
      </c>
      <c r="BP33" s="57">
        <v>70266.952449422897</v>
      </c>
      <c r="BQ33" s="57">
        <v>72986.7238705364</v>
      </c>
      <c r="BR33" s="57">
        <v>-50.7187818208468</v>
      </c>
      <c r="BS33" s="57">
        <v>270.02044560382302</v>
      </c>
      <c r="BT33" s="57">
        <v>73206.0255343194</v>
      </c>
      <c r="BU33" s="57">
        <v>9746.1763296738009</v>
      </c>
      <c r="BV33" s="57">
        <v>0</v>
      </c>
      <c r="BW33" s="57">
        <v>9.6986894434988304</v>
      </c>
      <c r="BX33" s="57">
        <v>9.6986894434988304</v>
      </c>
      <c r="BY33" s="57">
        <v>9755.8750191173003</v>
      </c>
      <c r="BZ33" s="57" t="s">
        <v>144</v>
      </c>
      <c r="CA33" s="57" t="s">
        <v>144</v>
      </c>
      <c r="CB33" s="57" t="s">
        <v>144</v>
      </c>
      <c r="CC33" s="57" t="s">
        <v>144</v>
      </c>
      <c r="CD33" s="57">
        <v>12267.1469971403</v>
      </c>
      <c r="CE33" s="57">
        <v>95229.047550577103</v>
      </c>
      <c r="CF33" s="57">
        <v>165496</v>
      </c>
    </row>
    <row r="34" spans="1:84" ht="12" customHeight="1" x14ac:dyDescent="0.2">
      <c r="A34" s="41" t="s">
        <v>180</v>
      </c>
      <c r="B34" s="40" t="s">
        <v>246</v>
      </c>
      <c r="C34" s="57">
        <v>25.245677987442701</v>
      </c>
      <c r="D34" s="57">
        <v>3.1520505822759199</v>
      </c>
      <c r="E34" s="57">
        <v>3.00455516653742E-3</v>
      </c>
      <c r="F34" s="57">
        <v>24.6260915971285</v>
      </c>
      <c r="G34" s="57">
        <v>227.11673624669001</v>
      </c>
      <c r="H34" s="57">
        <v>7.7794726837436503</v>
      </c>
      <c r="I34" s="57">
        <v>49.807374550642798</v>
      </c>
      <c r="J34" s="57">
        <v>80.578291187927306</v>
      </c>
      <c r="K34" s="57">
        <v>5.2627041926778801</v>
      </c>
      <c r="L34" s="57">
        <v>14.7556057471418</v>
      </c>
      <c r="M34" s="57">
        <v>117.810913469707</v>
      </c>
      <c r="N34" s="57">
        <v>25.376288587713098</v>
      </c>
      <c r="O34" s="57">
        <v>44.046477214553903</v>
      </c>
      <c r="P34" s="57">
        <v>94.121376032960697</v>
      </c>
      <c r="Q34" s="57">
        <v>371.70474608184202</v>
      </c>
      <c r="R34" s="57">
        <v>45.2632709837847</v>
      </c>
      <c r="S34" s="57">
        <v>4.6532862430766002</v>
      </c>
      <c r="T34" s="57">
        <v>8.4526516516156693</v>
      </c>
      <c r="U34" s="57">
        <v>40.176314823905003</v>
      </c>
      <c r="V34" s="57">
        <v>22.971140023259998</v>
      </c>
      <c r="W34" s="57">
        <v>5.4205994060762102</v>
      </c>
      <c r="X34" s="57">
        <v>8.25441959936445</v>
      </c>
      <c r="Y34" s="57">
        <v>5.8800842095304802</v>
      </c>
      <c r="Z34" s="57">
        <v>350.95678531378297</v>
      </c>
      <c r="AA34" s="57">
        <v>15.852243282757501</v>
      </c>
      <c r="AB34" s="57">
        <v>124.630849742463</v>
      </c>
      <c r="AC34" s="57">
        <v>65.031089848464703</v>
      </c>
      <c r="AD34" s="57">
        <v>98.057658561064002</v>
      </c>
      <c r="AE34" s="57">
        <v>187.24044174053901</v>
      </c>
      <c r="AF34" s="57">
        <v>277.00228461654302</v>
      </c>
      <c r="AG34" s="57">
        <v>82.124361493005694</v>
      </c>
      <c r="AH34" s="57">
        <v>6.3315794371730103</v>
      </c>
      <c r="AI34" s="57">
        <v>1.0429516287154701</v>
      </c>
      <c r="AJ34" s="57">
        <v>177.931654585323</v>
      </c>
      <c r="AK34" s="57">
        <v>84.748495137251894</v>
      </c>
      <c r="AL34" s="57">
        <v>272.73585130956798</v>
      </c>
      <c r="AM34" s="57">
        <v>7.7882859427844497</v>
      </c>
      <c r="AN34" s="57">
        <v>4.3553718536016897</v>
      </c>
      <c r="AO34" s="57">
        <v>18.0158456766592</v>
      </c>
      <c r="AP34" s="57">
        <v>23.769548326435601</v>
      </c>
      <c r="AQ34" s="57">
        <v>11.3190009421493</v>
      </c>
      <c r="AR34" s="57">
        <v>1.81095682334388</v>
      </c>
      <c r="AS34" s="57">
        <v>0.86363161757507101</v>
      </c>
      <c r="AT34" s="57">
        <v>3283.1091977251699</v>
      </c>
      <c r="AU34" s="57">
        <v>2669.3203343932601</v>
      </c>
      <c r="AV34" s="57">
        <v>34.839052433302498</v>
      </c>
      <c r="AW34" s="57">
        <v>68.918735278403602</v>
      </c>
      <c r="AX34" s="57">
        <v>25.436468319402699</v>
      </c>
      <c r="AY34" s="57">
        <v>2.9546740757544598</v>
      </c>
      <c r="AZ34" s="57">
        <v>10.9397292735605</v>
      </c>
      <c r="BA34" s="57">
        <v>25.692995404428299</v>
      </c>
      <c r="BB34" s="57">
        <v>4.1225663146219604</v>
      </c>
      <c r="BC34" s="57">
        <v>7.6156362363774601</v>
      </c>
      <c r="BD34" s="57">
        <v>60.595133695555703</v>
      </c>
      <c r="BE34" s="57">
        <v>387.146534380199</v>
      </c>
      <c r="BF34" s="57">
        <v>134.18394618033599</v>
      </c>
      <c r="BG34" s="57">
        <v>453.81220473627798</v>
      </c>
      <c r="BH34" s="57">
        <v>104.835045283391</v>
      </c>
      <c r="BI34" s="57">
        <v>54.885186985753897</v>
      </c>
      <c r="BJ34" s="57">
        <v>152.449830328312</v>
      </c>
      <c r="BK34" s="57">
        <v>130.39579050146</v>
      </c>
      <c r="BL34" s="57">
        <v>1.64435939629753</v>
      </c>
      <c r="BM34" s="57">
        <v>12.946549152809</v>
      </c>
      <c r="BN34" s="57">
        <v>0</v>
      </c>
      <c r="BO34" s="57">
        <v>0</v>
      </c>
      <c r="BP34" s="57">
        <v>10669.911435632101</v>
      </c>
      <c r="BQ34" s="57">
        <v>146.22306445653899</v>
      </c>
      <c r="BR34" s="57">
        <v>1.54140146985477</v>
      </c>
      <c r="BS34" s="57">
        <v>9.1786687146583308</v>
      </c>
      <c r="BT34" s="57">
        <v>156.94313464105201</v>
      </c>
      <c r="BU34" s="57">
        <v>125.94415836710699</v>
      </c>
      <c r="BV34" s="57">
        <v>0</v>
      </c>
      <c r="BW34" s="57">
        <v>97.974511161310801</v>
      </c>
      <c r="BX34" s="57">
        <v>97.974511161310801</v>
      </c>
      <c r="BY34" s="57">
        <v>223.91866952841801</v>
      </c>
      <c r="BZ34" s="57" t="s">
        <v>144</v>
      </c>
      <c r="CA34" s="57" t="s">
        <v>144</v>
      </c>
      <c r="CB34" s="57" t="s">
        <v>144</v>
      </c>
      <c r="CC34" s="57" t="s">
        <v>144</v>
      </c>
      <c r="CD34" s="57">
        <v>188.226760198438</v>
      </c>
      <c r="CE34" s="57">
        <v>569.08856436790802</v>
      </c>
      <c r="CF34" s="57">
        <v>11239</v>
      </c>
    </row>
    <row r="35" spans="1:84" ht="12" customHeight="1" x14ac:dyDescent="0.2">
      <c r="A35" s="41" t="s">
        <v>181</v>
      </c>
      <c r="B35" s="40" t="s">
        <v>7</v>
      </c>
      <c r="C35" s="57">
        <v>244.657620492039</v>
      </c>
      <c r="D35" s="57">
        <v>89.789024279852995</v>
      </c>
      <c r="E35" s="57">
        <v>9.6635970243223304E-2</v>
      </c>
      <c r="F35" s="57">
        <v>520.93452347804896</v>
      </c>
      <c r="G35" s="57">
        <v>192.67609694255199</v>
      </c>
      <c r="H35" s="57">
        <v>48.457419124426302</v>
      </c>
      <c r="I35" s="57">
        <v>668.289067057029</v>
      </c>
      <c r="J35" s="57">
        <v>1737.9421336049299</v>
      </c>
      <c r="K35" s="57">
        <v>10.9598846952941</v>
      </c>
      <c r="L35" s="57">
        <v>402.32765472621401</v>
      </c>
      <c r="M35" s="57">
        <v>128.612412472259</v>
      </c>
      <c r="N35" s="57">
        <v>46.487307619730402</v>
      </c>
      <c r="O35" s="57">
        <v>285.89071145631101</v>
      </c>
      <c r="P35" s="57">
        <v>349.42362778287003</v>
      </c>
      <c r="Q35" s="57">
        <v>10073.486755673001</v>
      </c>
      <c r="R35" s="57">
        <v>115.878691888516</v>
      </c>
      <c r="S35" s="57">
        <v>13.831753326362101</v>
      </c>
      <c r="T35" s="57">
        <v>32.6518365584515</v>
      </c>
      <c r="U35" s="57">
        <v>245.306701905165</v>
      </c>
      <c r="V35" s="57">
        <v>182.888113554456</v>
      </c>
      <c r="W35" s="57">
        <v>19.954667879421201</v>
      </c>
      <c r="X35" s="57">
        <v>20.657937643821899</v>
      </c>
      <c r="Y35" s="57">
        <v>45.020167443912698</v>
      </c>
      <c r="Z35" s="57">
        <v>880.467276829772</v>
      </c>
      <c r="AA35" s="57">
        <v>442.61248560954601</v>
      </c>
      <c r="AB35" s="57">
        <v>3558.9197186149099</v>
      </c>
      <c r="AC35" s="57">
        <v>1550.2163746128199</v>
      </c>
      <c r="AD35" s="57">
        <v>328.38519017206499</v>
      </c>
      <c r="AE35" s="57">
        <v>1825.14133034834</v>
      </c>
      <c r="AF35" s="57">
        <v>2140.3268033099398</v>
      </c>
      <c r="AG35" s="57">
        <v>344.332888250221</v>
      </c>
      <c r="AH35" s="57">
        <v>49.213700940772299</v>
      </c>
      <c r="AI35" s="57">
        <v>4.5542992723748403</v>
      </c>
      <c r="AJ35" s="57">
        <v>389.478540499053</v>
      </c>
      <c r="AK35" s="57">
        <v>90.155254390807102</v>
      </c>
      <c r="AL35" s="57">
        <v>635.27970573422499</v>
      </c>
      <c r="AM35" s="57">
        <v>172.38050813994101</v>
      </c>
      <c r="AN35" s="57">
        <v>12.475285656551801</v>
      </c>
      <c r="AO35" s="57">
        <v>162.002479140443</v>
      </c>
      <c r="AP35" s="57">
        <v>391.67653485225497</v>
      </c>
      <c r="AQ35" s="57">
        <v>207.57893420244699</v>
      </c>
      <c r="AR35" s="57">
        <v>25.809729151376299</v>
      </c>
      <c r="AS35" s="57">
        <v>15.483705125610101</v>
      </c>
      <c r="AT35" s="57">
        <v>11333.2754969201</v>
      </c>
      <c r="AU35" s="57">
        <v>7789.2770450219004</v>
      </c>
      <c r="AV35" s="57">
        <v>105.942417215793</v>
      </c>
      <c r="AW35" s="57">
        <v>378.11680338986599</v>
      </c>
      <c r="AX35" s="57">
        <v>137.02060549716001</v>
      </c>
      <c r="AY35" s="57">
        <v>14.4876689619351</v>
      </c>
      <c r="AZ35" s="57">
        <v>35.073051667996999</v>
      </c>
      <c r="BA35" s="57">
        <v>36.855567615519398</v>
      </c>
      <c r="BB35" s="57">
        <v>31.351321845117301</v>
      </c>
      <c r="BC35" s="57">
        <v>33.076927338497697</v>
      </c>
      <c r="BD35" s="57">
        <v>93.9075544976955</v>
      </c>
      <c r="BE35" s="57">
        <v>908.67505142937398</v>
      </c>
      <c r="BF35" s="57">
        <v>864.923876678586</v>
      </c>
      <c r="BG35" s="57">
        <v>979.90491268466997</v>
      </c>
      <c r="BH35" s="57">
        <v>462.61032888185201</v>
      </c>
      <c r="BI35" s="57">
        <v>202.02929077312299</v>
      </c>
      <c r="BJ35" s="57">
        <v>289.49935580123798</v>
      </c>
      <c r="BK35" s="57">
        <v>233.41273657909099</v>
      </c>
      <c r="BL35" s="57">
        <v>2.4306875176627898</v>
      </c>
      <c r="BM35" s="57">
        <v>47.770123284450101</v>
      </c>
      <c r="BN35" s="57">
        <v>0</v>
      </c>
      <c r="BO35" s="57">
        <v>0</v>
      </c>
      <c r="BP35" s="57">
        <v>52682.3523140299</v>
      </c>
      <c r="BQ35" s="57">
        <v>1241.76113882866</v>
      </c>
      <c r="BR35" s="57">
        <v>33.382244812131702</v>
      </c>
      <c r="BS35" s="57">
        <v>66.670526239299093</v>
      </c>
      <c r="BT35" s="57">
        <v>1341.81390988009</v>
      </c>
      <c r="BU35" s="57">
        <v>653.58734116117</v>
      </c>
      <c r="BV35" s="57">
        <v>0</v>
      </c>
      <c r="BW35" s="57">
        <v>-13.2368667437424</v>
      </c>
      <c r="BX35" s="57">
        <v>-13.2368667437424</v>
      </c>
      <c r="BY35" s="57">
        <v>640.35047441742699</v>
      </c>
      <c r="BZ35" s="57" t="s">
        <v>144</v>
      </c>
      <c r="CA35" s="57" t="s">
        <v>144</v>
      </c>
      <c r="CB35" s="57" t="s">
        <v>144</v>
      </c>
      <c r="CC35" s="57" t="s">
        <v>144</v>
      </c>
      <c r="CD35" s="57">
        <v>4501.4833016725397</v>
      </c>
      <c r="CE35" s="57">
        <v>6483.6476859700597</v>
      </c>
      <c r="CF35" s="57">
        <v>59166</v>
      </c>
    </row>
    <row r="36" spans="1:84" ht="12" customHeight="1" x14ac:dyDescent="0.2">
      <c r="A36" s="41" t="s">
        <v>182</v>
      </c>
      <c r="B36" s="40" t="s">
        <v>247</v>
      </c>
      <c r="C36" s="57">
        <v>2944.4400618403702</v>
      </c>
      <c r="D36" s="57">
        <v>578.74930177722194</v>
      </c>
      <c r="E36" s="57">
        <v>18.8330128529551</v>
      </c>
      <c r="F36" s="57">
        <v>1702.28719249914</v>
      </c>
      <c r="G36" s="57">
        <v>1278.87139845206</v>
      </c>
      <c r="H36" s="57">
        <v>87.192577192693506</v>
      </c>
      <c r="I36" s="57">
        <v>1064.92237065208</v>
      </c>
      <c r="J36" s="57">
        <v>1818.41461948707</v>
      </c>
      <c r="K36" s="57">
        <v>190.69719106792101</v>
      </c>
      <c r="L36" s="57">
        <v>183.79405354417401</v>
      </c>
      <c r="M36" s="57">
        <v>2433.6153855363</v>
      </c>
      <c r="N36" s="57">
        <v>720.59975467758102</v>
      </c>
      <c r="O36" s="57">
        <v>510.214388040345</v>
      </c>
      <c r="P36" s="57">
        <v>1530.65155172905</v>
      </c>
      <c r="Q36" s="57">
        <v>2909.99010448223</v>
      </c>
      <c r="R36" s="57">
        <v>1256.1679707149101</v>
      </c>
      <c r="S36" s="57">
        <v>192.725733813083</v>
      </c>
      <c r="T36" s="57">
        <v>679.84609422032395</v>
      </c>
      <c r="U36" s="57">
        <v>2075.1680848768301</v>
      </c>
      <c r="V36" s="57">
        <v>2522.1613868186801</v>
      </c>
      <c r="W36" s="57">
        <v>779.907434840458</v>
      </c>
      <c r="X36" s="57">
        <v>317.26879573169998</v>
      </c>
      <c r="Y36" s="57">
        <v>594.41688776260696</v>
      </c>
      <c r="Z36" s="57">
        <v>10681.494040666499</v>
      </c>
      <c r="AA36" s="57">
        <v>333.25253898660202</v>
      </c>
      <c r="AB36" s="57">
        <v>975.23871665859201</v>
      </c>
      <c r="AC36" s="57">
        <v>43232.487199733099</v>
      </c>
      <c r="AD36" s="57">
        <v>1024.9398831738499</v>
      </c>
      <c r="AE36" s="57">
        <v>3929.6369782418201</v>
      </c>
      <c r="AF36" s="57">
        <v>6106.4441122356102</v>
      </c>
      <c r="AG36" s="57">
        <v>2609.9103137283901</v>
      </c>
      <c r="AH36" s="57">
        <v>592.693988021878</v>
      </c>
      <c r="AI36" s="57">
        <v>110.31216206203599</v>
      </c>
      <c r="AJ36" s="57">
        <v>3996.3770026193502</v>
      </c>
      <c r="AK36" s="57">
        <v>405.16641032537598</v>
      </c>
      <c r="AL36" s="57">
        <v>2511.8204746042002</v>
      </c>
      <c r="AM36" s="57">
        <v>283.557578016447</v>
      </c>
      <c r="AN36" s="57">
        <v>420.25626340557102</v>
      </c>
      <c r="AO36" s="57">
        <v>853.64023953162803</v>
      </c>
      <c r="AP36" s="57">
        <v>1184.8468956070301</v>
      </c>
      <c r="AQ36" s="57">
        <v>977.93736865055496</v>
      </c>
      <c r="AR36" s="57">
        <v>1195.6582166692299</v>
      </c>
      <c r="AS36" s="57">
        <v>14.3871360985911</v>
      </c>
      <c r="AT36" s="57">
        <v>50134.492616829797</v>
      </c>
      <c r="AU36" s="57">
        <v>43128.0655094299</v>
      </c>
      <c r="AV36" s="57">
        <v>1157.6549461735001</v>
      </c>
      <c r="AW36" s="57">
        <v>1985.36494462371</v>
      </c>
      <c r="AX36" s="57">
        <v>825.10354280092304</v>
      </c>
      <c r="AY36" s="57">
        <v>143.625828765509</v>
      </c>
      <c r="AZ36" s="57">
        <v>280.63341256056299</v>
      </c>
      <c r="BA36" s="57">
        <v>924.87681278343302</v>
      </c>
      <c r="BB36" s="57">
        <v>195.97382291070701</v>
      </c>
      <c r="BC36" s="57">
        <v>39.2705713028056</v>
      </c>
      <c r="BD36" s="57">
        <v>779.03776054244997</v>
      </c>
      <c r="BE36" s="57">
        <v>5872.0352596696302</v>
      </c>
      <c r="BF36" s="57">
        <v>2950.44612710928</v>
      </c>
      <c r="BG36" s="57">
        <v>1076.1902748320699</v>
      </c>
      <c r="BH36" s="57">
        <v>1250.7990591840301</v>
      </c>
      <c r="BI36" s="57">
        <v>629.88334282998198</v>
      </c>
      <c r="BJ36" s="57">
        <v>1701.6223856792999</v>
      </c>
      <c r="BK36" s="57">
        <v>2370.6932231156202</v>
      </c>
      <c r="BL36" s="57">
        <v>32.3512304460697</v>
      </c>
      <c r="BM36" s="57">
        <v>214.33616363519701</v>
      </c>
      <c r="BN36" s="57">
        <v>0</v>
      </c>
      <c r="BO36" s="57">
        <v>0</v>
      </c>
      <c r="BP36" s="57">
        <v>223523.449706871</v>
      </c>
      <c r="BQ36" s="57">
        <v>2980.5471895691599</v>
      </c>
      <c r="BR36" s="57">
        <v>24.828475043010599</v>
      </c>
      <c r="BS36" s="57">
        <v>307.85265179870999</v>
      </c>
      <c r="BT36" s="57">
        <v>3313.2283164108799</v>
      </c>
      <c r="BU36" s="57">
        <v>385889.39778691798</v>
      </c>
      <c r="BV36" s="57">
        <v>0</v>
      </c>
      <c r="BW36" s="57">
        <v>-143.8655230075</v>
      </c>
      <c r="BX36" s="57">
        <v>-143.8655230075</v>
      </c>
      <c r="BY36" s="57">
        <v>385745.53226390999</v>
      </c>
      <c r="BZ36" s="57" t="s">
        <v>144</v>
      </c>
      <c r="CA36" s="57" t="s">
        <v>144</v>
      </c>
      <c r="CB36" s="57" t="s">
        <v>144</v>
      </c>
      <c r="CC36" s="57" t="s">
        <v>144</v>
      </c>
      <c r="CD36" s="57">
        <v>7288.7897128081704</v>
      </c>
      <c r="CE36" s="57">
        <v>396347.550293129</v>
      </c>
      <c r="CF36" s="57">
        <v>619871</v>
      </c>
    </row>
    <row r="37" spans="1:84" ht="12" customHeight="1" x14ac:dyDescent="0.2">
      <c r="A37" s="41" t="s">
        <v>183</v>
      </c>
      <c r="B37" s="40" t="s">
        <v>248</v>
      </c>
      <c r="C37" s="57">
        <v>384.94715961446502</v>
      </c>
      <c r="D37" s="57">
        <v>151.274402521696</v>
      </c>
      <c r="E37" s="57">
        <v>3.9652729709167698</v>
      </c>
      <c r="F37" s="57">
        <v>41.376966207394297</v>
      </c>
      <c r="G37" s="57">
        <v>72.895337428779996</v>
      </c>
      <c r="H37" s="57">
        <v>6.2240301685818302</v>
      </c>
      <c r="I37" s="57">
        <v>82.342309544111203</v>
      </c>
      <c r="J37" s="57">
        <v>67.628821986110495</v>
      </c>
      <c r="K37" s="57">
        <v>21.939140132751401</v>
      </c>
      <c r="L37" s="57">
        <v>16.886868200115899</v>
      </c>
      <c r="M37" s="57">
        <v>64.814442508402905</v>
      </c>
      <c r="N37" s="57">
        <v>78.453285520683295</v>
      </c>
      <c r="O37" s="57">
        <v>50.662278147530202</v>
      </c>
      <c r="P37" s="57">
        <v>72.571785195074099</v>
      </c>
      <c r="Q37" s="57">
        <v>100.685817894801</v>
      </c>
      <c r="R37" s="57">
        <v>340.18821870876798</v>
      </c>
      <c r="S37" s="57">
        <v>31.752047536013201</v>
      </c>
      <c r="T37" s="57">
        <v>58.629302114378298</v>
      </c>
      <c r="U37" s="57">
        <v>769.57438964161304</v>
      </c>
      <c r="V37" s="57">
        <v>10473.9703674638</v>
      </c>
      <c r="W37" s="57">
        <v>40.370532878129502</v>
      </c>
      <c r="X37" s="57">
        <v>41.144258874853698</v>
      </c>
      <c r="Y37" s="57">
        <v>28.538299538810701</v>
      </c>
      <c r="Z37" s="57">
        <v>198.315632467162</v>
      </c>
      <c r="AA37" s="57">
        <v>11.5588638360364</v>
      </c>
      <c r="AB37" s="57">
        <v>1492.6975887764299</v>
      </c>
      <c r="AC37" s="57">
        <v>631.18569223916495</v>
      </c>
      <c r="AD37" s="57">
        <v>2558.6102583726401</v>
      </c>
      <c r="AE37" s="57">
        <v>1829.5307264493499</v>
      </c>
      <c r="AF37" s="57">
        <v>266.331969471273</v>
      </c>
      <c r="AG37" s="57">
        <v>13748.001833983</v>
      </c>
      <c r="AH37" s="57">
        <v>34.124923695593402</v>
      </c>
      <c r="AI37" s="57">
        <v>32.4735245921757</v>
      </c>
      <c r="AJ37" s="57">
        <v>537.82313712866505</v>
      </c>
      <c r="AK37" s="57">
        <v>762.63294910373202</v>
      </c>
      <c r="AL37" s="57">
        <v>148.87947463561301</v>
      </c>
      <c r="AM37" s="57">
        <v>63.8330196318595</v>
      </c>
      <c r="AN37" s="57">
        <v>56.986807546116196</v>
      </c>
      <c r="AO37" s="57">
        <v>222.891339518374</v>
      </c>
      <c r="AP37" s="57">
        <v>228.45831985883001</v>
      </c>
      <c r="AQ37" s="57">
        <v>116.334062747066</v>
      </c>
      <c r="AR37" s="57">
        <v>5.3452548389801704</v>
      </c>
      <c r="AS37" s="57">
        <v>19.149917820005601</v>
      </c>
      <c r="AT37" s="57">
        <v>326.96296202684903</v>
      </c>
      <c r="AU37" s="57">
        <v>35.762771024488501</v>
      </c>
      <c r="AV37" s="57">
        <v>576.11020915015501</v>
      </c>
      <c r="AW37" s="57">
        <v>128.775774671915</v>
      </c>
      <c r="AX37" s="57">
        <v>493.30523793318201</v>
      </c>
      <c r="AY37" s="57">
        <v>19.335338196125502</v>
      </c>
      <c r="AZ37" s="57">
        <v>119.21031264182599</v>
      </c>
      <c r="BA37" s="57">
        <v>1467.7175686886901</v>
      </c>
      <c r="BB37" s="57">
        <v>80.500461538633502</v>
      </c>
      <c r="BC37" s="57">
        <v>23.052064358621099</v>
      </c>
      <c r="BD37" s="57">
        <v>182.05933735815501</v>
      </c>
      <c r="BE37" s="57">
        <v>205.367128583989</v>
      </c>
      <c r="BF37" s="57">
        <v>277.35188405081499</v>
      </c>
      <c r="BG37" s="57">
        <v>708.15234371855695</v>
      </c>
      <c r="BH37" s="57">
        <v>158.94085419199999</v>
      </c>
      <c r="BI37" s="57">
        <v>75.450582800471906</v>
      </c>
      <c r="BJ37" s="57">
        <v>81.971144152703999</v>
      </c>
      <c r="BK37" s="57">
        <v>30.0247928372799</v>
      </c>
      <c r="BL37" s="57">
        <v>4.5159257307248204</v>
      </c>
      <c r="BM37" s="57">
        <v>71.847959385034301</v>
      </c>
      <c r="BN37" s="57">
        <v>0</v>
      </c>
      <c r="BO37" s="57">
        <v>0</v>
      </c>
      <c r="BP37" s="57">
        <v>41032.415284549999</v>
      </c>
      <c r="BQ37" s="57">
        <v>50769.015063199098</v>
      </c>
      <c r="BR37" s="57">
        <v>-2.6354169118613902</v>
      </c>
      <c r="BS37" s="57">
        <v>281.45629211443401</v>
      </c>
      <c r="BT37" s="57">
        <v>51047.8359384016</v>
      </c>
      <c r="BU37" s="57">
        <v>10828.779517659101</v>
      </c>
      <c r="BV37" s="57">
        <v>0</v>
      </c>
      <c r="BW37" s="57">
        <v>-8.2600595517290092</v>
      </c>
      <c r="BX37" s="57">
        <v>-8.2600595517290092</v>
      </c>
      <c r="BY37" s="57">
        <v>10820.519458107399</v>
      </c>
      <c r="BZ37" s="57" t="s">
        <v>144</v>
      </c>
      <c r="CA37" s="57" t="s">
        <v>144</v>
      </c>
      <c r="CB37" s="57" t="s">
        <v>144</v>
      </c>
      <c r="CC37" s="57" t="s">
        <v>144</v>
      </c>
      <c r="CD37" s="57">
        <v>8678.2293189409593</v>
      </c>
      <c r="CE37" s="57">
        <v>70546.584715449993</v>
      </c>
      <c r="CF37" s="57">
        <v>111579</v>
      </c>
    </row>
    <row r="38" spans="1:84" ht="12" customHeight="1" x14ac:dyDescent="0.2">
      <c r="A38" s="41" t="s">
        <v>184</v>
      </c>
      <c r="B38" s="40" t="s">
        <v>249</v>
      </c>
      <c r="C38" s="57">
        <v>2603.4965029560099</v>
      </c>
      <c r="D38" s="57">
        <v>492.27216239908699</v>
      </c>
      <c r="E38" s="57">
        <v>31.002878972890802</v>
      </c>
      <c r="F38" s="57">
        <v>1505.8647157523601</v>
      </c>
      <c r="G38" s="57">
        <v>3414.7503264040502</v>
      </c>
      <c r="H38" s="57">
        <v>236.873768428836</v>
      </c>
      <c r="I38" s="57">
        <v>3364.3324658435299</v>
      </c>
      <c r="J38" s="57">
        <v>3419.97342642173</v>
      </c>
      <c r="K38" s="57">
        <v>805.13328462326604</v>
      </c>
      <c r="L38" s="57">
        <v>1107.77115676012</v>
      </c>
      <c r="M38" s="57">
        <v>3370.6514047113501</v>
      </c>
      <c r="N38" s="57">
        <v>2840.5442349578402</v>
      </c>
      <c r="O38" s="57">
        <v>2313.8916917531101</v>
      </c>
      <c r="P38" s="57">
        <v>2120.7498735557201</v>
      </c>
      <c r="Q38" s="57">
        <v>6170.39105662769</v>
      </c>
      <c r="R38" s="57">
        <v>3707.0215618287398</v>
      </c>
      <c r="S38" s="57">
        <v>2385.0455790527599</v>
      </c>
      <c r="T38" s="57">
        <v>3017.42743189066</v>
      </c>
      <c r="U38" s="57">
        <v>9005.6841308334497</v>
      </c>
      <c r="V38" s="57">
        <v>9106.0575462454708</v>
      </c>
      <c r="W38" s="57">
        <v>1843.5123761473401</v>
      </c>
      <c r="X38" s="57">
        <v>2188.9209642548099</v>
      </c>
      <c r="Y38" s="57">
        <v>925.39034218315896</v>
      </c>
      <c r="Z38" s="57">
        <v>1637.4712172892901</v>
      </c>
      <c r="AA38" s="57">
        <v>454.33109645200898</v>
      </c>
      <c r="AB38" s="57">
        <v>1524.76487604976</v>
      </c>
      <c r="AC38" s="57">
        <v>15731.441951246001</v>
      </c>
      <c r="AD38" s="57">
        <v>805.37102211093804</v>
      </c>
      <c r="AE38" s="57">
        <v>5671.6520551509902</v>
      </c>
      <c r="AF38" s="57">
        <v>2146.58669190201</v>
      </c>
      <c r="AG38" s="57">
        <v>3079.4964964194301</v>
      </c>
      <c r="AH38" s="57">
        <v>450.04786506987199</v>
      </c>
      <c r="AI38" s="57">
        <v>666.89989214248499</v>
      </c>
      <c r="AJ38" s="57">
        <v>1960.8565019677501</v>
      </c>
      <c r="AK38" s="57">
        <v>302.28589285245403</v>
      </c>
      <c r="AL38" s="57">
        <v>3823.9432643762302</v>
      </c>
      <c r="AM38" s="57">
        <v>769.87665267397097</v>
      </c>
      <c r="AN38" s="57">
        <v>633.83746298752703</v>
      </c>
      <c r="AO38" s="57">
        <v>3295.8361498017898</v>
      </c>
      <c r="AP38" s="57">
        <v>2437.7939920020099</v>
      </c>
      <c r="AQ38" s="57">
        <v>524.643320678941</v>
      </c>
      <c r="AR38" s="57">
        <v>53.844818383983601</v>
      </c>
      <c r="AS38" s="57">
        <v>51.217798625724903</v>
      </c>
      <c r="AT38" s="57">
        <v>1874.23071498735</v>
      </c>
      <c r="AU38" s="57">
        <v>1110.7264265711401</v>
      </c>
      <c r="AV38" s="57">
        <v>1525.27081778553</v>
      </c>
      <c r="AW38" s="57">
        <v>1098.52587488001</v>
      </c>
      <c r="AX38" s="57">
        <v>609.05978802280697</v>
      </c>
      <c r="AY38" s="57">
        <v>684.13008596422503</v>
      </c>
      <c r="AZ38" s="57">
        <v>580.40863622177505</v>
      </c>
      <c r="BA38" s="57">
        <v>667.612298288224</v>
      </c>
      <c r="BB38" s="57">
        <v>292.15572563710202</v>
      </c>
      <c r="BC38" s="57">
        <v>385.39862728110501</v>
      </c>
      <c r="BD38" s="57">
        <v>916.30432654185995</v>
      </c>
      <c r="BE38" s="57">
        <v>2433.5758007742702</v>
      </c>
      <c r="BF38" s="57">
        <v>1522.07007093688</v>
      </c>
      <c r="BG38" s="57">
        <v>5283.00505672902</v>
      </c>
      <c r="BH38" s="57">
        <v>975.90571325003805</v>
      </c>
      <c r="BI38" s="57">
        <v>1464.9423069894001</v>
      </c>
      <c r="BJ38" s="57">
        <v>678.16121111763505</v>
      </c>
      <c r="BK38" s="57">
        <v>353.44845730387101</v>
      </c>
      <c r="BL38" s="57">
        <v>112.918916852379</v>
      </c>
      <c r="BM38" s="57">
        <v>391.731732959895</v>
      </c>
      <c r="BN38" s="57">
        <v>0</v>
      </c>
      <c r="BO38" s="57">
        <v>0</v>
      </c>
      <c r="BP38" s="57">
        <v>134958.540489882</v>
      </c>
      <c r="BQ38" s="57">
        <v>100945.44532473299</v>
      </c>
      <c r="BR38" s="57">
        <v>54.838235244403599</v>
      </c>
      <c r="BS38" s="57">
        <v>10178.926071652901</v>
      </c>
      <c r="BT38" s="57">
        <v>111179.20963163</v>
      </c>
      <c r="BU38" s="57">
        <v>48720.269833935301</v>
      </c>
      <c r="BV38" s="57">
        <v>0</v>
      </c>
      <c r="BW38" s="57">
        <v>-84.954848404320302</v>
      </c>
      <c r="BX38" s="57">
        <v>-84.954848404320302</v>
      </c>
      <c r="BY38" s="57">
        <v>48635.314985530902</v>
      </c>
      <c r="BZ38" s="57" t="s">
        <v>144</v>
      </c>
      <c r="CA38" s="57" t="s">
        <v>144</v>
      </c>
      <c r="CB38" s="57" t="s">
        <v>144</v>
      </c>
      <c r="CC38" s="57" t="s">
        <v>144</v>
      </c>
      <c r="CD38" s="57">
        <v>126035.934892958</v>
      </c>
      <c r="CE38" s="57">
        <v>285850.459510118</v>
      </c>
      <c r="CF38" s="57">
        <v>420809</v>
      </c>
    </row>
    <row r="39" spans="1:84" ht="12" customHeight="1" x14ac:dyDescent="0.2">
      <c r="A39" s="41" t="s">
        <v>185</v>
      </c>
      <c r="B39" s="40" t="s">
        <v>250</v>
      </c>
      <c r="C39" s="57">
        <v>319.437592212693</v>
      </c>
      <c r="D39" s="57">
        <v>42.430484050621502</v>
      </c>
      <c r="E39" s="57">
        <v>3.3661422990098</v>
      </c>
      <c r="F39" s="57">
        <v>178.97631447259701</v>
      </c>
      <c r="G39" s="57">
        <v>605.11897524950996</v>
      </c>
      <c r="H39" s="57">
        <v>26.477409272613802</v>
      </c>
      <c r="I39" s="57">
        <v>372.72155074623203</v>
      </c>
      <c r="J39" s="57">
        <v>445.95814020862701</v>
      </c>
      <c r="K39" s="57">
        <v>106.11058383354199</v>
      </c>
      <c r="L39" s="57">
        <v>146.53527223955399</v>
      </c>
      <c r="M39" s="57">
        <v>407.58886708718802</v>
      </c>
      <c r="N39" s="57">
        <v>319.03353250584001</v>
      </c>
      <c r="O39" s="57">
        <v>252.67876081218901</v>
      </c>
      <c r="P39" s="57">
        <v>261.15374820894698</v>
      </c>
      <c r="Q39" s="57">
        <v>696.60706673730101</v>
      </c>
      <c r="R39" s="57">
        <v>449.59311686458102</v>
      </c>
      <c r="S39" s="57">
        <v>232.813132144702</v>
      </c>
      <c r="T39" s="57">
        <v>303.55767000141998</v>
      </c>
      <c r="U39" s="57">
        <v>942.27684940895301</v>
      </c>
      <c r="V39" s="57">
        <v>1233.7551816855</v>
      </c>
      <c r="W39" s="57">
        <v>207.64170460563801</v>
      </c>
      <c r="X39" s="57">
        <v>224.226149215032</v>
      </c>
      <c r="Y39" s="57">
        <v>104.118269630003</v>
      </c>
      <c r="Z39" s="57">
        <v>259.95609379765</v>
      </c>
      <c r="AA39" s="57">
        <v>56.324155217489597</v>
      </c>
      <c r="AB39" s="57">
        <v>263.57066670808803</v>
      </c>
      <c r="AC39" s="57">
        <v>1579.1053470045699</v>
      </c>
      <c r="AD39" s="57">
        <v>196.93298291772501</v>
      </c>
      <c r="AE39" s="57">
        <v>1140.7520300809799</v>
      </c>
      <c r="AF39" s="57">
        <v>731.89604793130695</v>
      </c>
      <c r="AG39" s="57">
        <v>672.04755802799696</v>
      </c>
      <c r="AH39" s="57">
        <v>123.475259765714</v>
      </c>
      <c r="AI39" s="57">
        <v>132.06857771493699</v>
      </c>
      <c r="AJ39" s="57">
        <v>438.27097995711102</v>
      </c>
      <c r="AK39" s="57">
        <v>114.58790584330301</v>
      </c>
      <c r="AL39" s="57">
        <v>583.90641519391897</v>
      </c>
      <c r="AM39" s="57">
        <v>471.63948365683001</v>
      </c>
      <c r="AN39" s="57">
        <v>69.082177333692798</v>
      </c>
      <c r="AO39" s="57">
        <v>316.66250500281399</v>
      </c>
      <c r="AP39" s="57">
        <v>1231.58835869019</v>
      </c>
      <c r="AQ39" s="57">
        <v>171.55716219858201</v>
      </c>
      <c r="AR39" s="57">
        <v>25.747939361704901</v>
      </c>
      <c r="AS39" s="57">
        <v>13.5568284159238</v>
      </c>
      <c r="AT39" s="57">
        <v>428.523695766689</v>
      </c>
      <c r="AU39" s="57">
        <v>103.492897895387</v>
      </c>
      <c r="AV39" s="57">
        <v>404.91494632083999</v>
      </c>
      <c r="AW39" s="57">
        <v>230.39758322230401</v>
      </c>
      <c r="AX39" s="57">
        <v>155.69459867660001</v>
      </c>
      <c r="AY39" s="57">
        <v>87.296421048582005</v>
      </c>
      <c r="AZ39" s="57">
        <v>216.284103386336</v>
      </c>
      <c r="BA39" s="57">
        <v>153.417086596205</v>
      </c>
      <c r="BB39" s="57">
        <v>105.202342808727</v>
      </c>
      <c r="BC39" s="57">
        <v>101.042516902233</v>
      </c>
      <c r="BD39" s="57">
        <v>270.31047033777202</v>
      </c>
      <c r="BE39" s="57">
        <v>691.87496317670195</v>
      </c>
      <c r="BF39" s="57">
        <v>362.36687853444897</v>
      </c>
      <c r="BG39" s="57">
        <v>983.25673384779304</v>
      </c>
      <c r="BH39" s="57">
        <v>246.18556911604699</v>
      </c>
      <c r="BI39" s="57">
        <v>132.16844379419399</v>
      </c>
      <c r="BJ39" s="57">
        <v>141.24252529270001</v>
      </c>
      <c r="BK39" s="57">
        <v>72.744692864527295</v>
      </c>
      <c r="BL39" s="57">
        <v>109.834394994286</v>
      </c>
      <c r="BM39" s="57">
        <v>65.853258428287901</v>
      </c>
      <c r="BN39" s="57">
        <v>0</v>
      </c>
      <c r="BO39" s="57">
        <v>0</v>
      </c>
      <c r="BP39" s="57">
        <v>21537.009111323499</v>
      </c>
      <c r="BQ39" s="57">
        <v>184367.50818226699</v>
      </c>
      <c r="BR39" s="57">
        <v>414.10967781129602</v>
      </c>
      <c r="BS39" s="57">
        <v>2652.3523991438701</v>
      </c>
      <c r="BT39" s="57">
        <v>187433.970259222</v>
      </c>
      <c r="BU39" s="57">
        <v>10639.4670071401</v>
      </c>
      <c r="BV39" s="57">
        <v>6.5988233423437806E-2</v>
      </c>
      <c r="BW39" s="57">
        <v>-33.949285502624903</v>
      </c>
      <c r="BX39" s="57">
        <v>-33.883297269201499</v>
      </c>
      <c r="BY39" s="57">
        <v>10605.5837098709</v>
      </c>
      <c r="BZ39" s="57" t="s">
        <v>144</v>
      </c>
      <c r="CA39" s="57" t="s">
        <v>144</v>
      </c>
      <c r="CB39" s="57" t="s">
        <v>144</v>
      </c>
      <c r="CC39" s="57" t="s">
        <v>144</v>
      </c>
      <c r="CD39" s="57">
        <v>36385.436919583299</v>
      </c>
      <c r="CE39" s="57">
        <v>234424.99088867701</v>
      </c>
      <c r="CF39" s="57">
        <v>255962</v>
      </c>
    </row>
    <row r="40" spans="1:84" ht="12" customHeight="1" x14ac:dyDescent="0.2">
      <c r="A40" s="41" t="s">
        <v>186</v>
      </c>
      <c r="B40" s="40" t="s">
        <v>251</v>
      </c>
      <c r="C40" s="57">
        <v>297.23244264176299</v>
      </c>
      <c r="D40" s="57">
        <v>11175.8844464923</v>
      </c>
      <c r="E40" s="57">
        <v>26.678778195496101</v>
      </c>
      <c r="F40" s="57">
        <v>2206.66986275406</v>
      </c>
      <c r="G40" s="57">
        <v>2151.7417068887098</v>
      </c>
      <c r="H40" s="57">
        <v>52.441840875056997</v>
      </c>
      <c r="I40" s="57">
        <v>1028.82204260347</v>
      </c>
      <c r="J40" s="57">
        <v>1718.04742515011</v>
      </c>
      <c r="K40" s="57">
        <v>89.012665094116699</v>
      </c>
      <c r="L40" s="57">
        <v>194.110717529135</v>
      </c>
      <c r="M40" s="57">
        <v>801.44472678398097</v>
      </c>
      <c r="N40" s="57">
        <v>275.54833895305597</v>
      </c>
      <c r="O40" s="57">
        <v>362.01712657568402</v>
      </c>
      <c r="P40" s="57">
        <v>588.47100031510399</v>
      </c>
      <c r="Q40" s="57">
        <v>628.94379487875995</v>
      </c>
      <c r="R40" s="57">
        <v>518.17649806329302</v>
      </c>
      <c r="S40" s="57">
        <v>59.478588812119703</v>
      </c>
      <c r="T40" s="57">
        <v>227.97983733844001</v>
      </c>
      <c r="U40" s="57">
        <v>773.79613110527202</v>
      </c>
      <c r="V40" s="57">
        <v>1894.21859427904</v>
      </c>
      <c r="W40" s="57">
        <v>126.12810393797599</v>
      </c>
      <c r="X40" s="57">
        <v>340.527086018837</v>
      </c>
      <c r="Y40" s="57">
        <v>74.264702585869898</v>
      </c>
      <c r="Z40" s="57">
        <v>1231.09945715359</v>
      </c>
      <c r="AA40" s="57">
        <v>137.00087393832999</v>
      </c>
      <c r="AB40" s="57">
        <v>1227.79037588444</v>
      </c>
      <c r="AC40" s="57">
        <v>8616.0373567513907</v>
      </c>
      <c r="AD40" s="57">
        <v>361.76282661102903</v>
      </c>
      <c r="AE40" s="57">
        <v>4879.9152356221603</v>
      </c>
      <c r="AF40" s="57">
        <v>955.27306964456704</v>
      </c>
      <c r="AG40" s="57">
        <v>23397.778163761101</v>
      </c>
      <c r="AH40" s="57">
        <v>583.72508503133497</v>
      </c>
      <c r="AI40" s="57">
        <v>99.844354127561203</v>
      </c>
      <c r="AJ40" s="57">
        <v>58870.835552661898</v>
      </c>
      <c r="AK40" s="57">
        <v>311.64628195120298</v>
      </c>
      <c r="AL40" s="57">
        <v>218.98134106175999</v>
      </c>
      <c r="AM40" s="57">
        <v>404.24787369706002</v>
      </c>
      <c r="AN40" s="57">
        <v>70.095275965331098</v>
      </c>
      <c r="AO40" s="57">
        <v>334.64416082113502</v>
      </c>
      <c r="AP40" s="57">
        <v>1027.6233187103101</v>
      </c>
      <c r="AQ40" s="57">
        <v>264.59874983469001</v>
      </c>
      <c r="AR40" s="57">
        <v>19.9744463174016</v>
      </c>
      <c r="AS40" s="57">
        <v>23.087398177781299</v>
      </c>
      <c r="AT40" s="57">
        <v>749.63701214402204</v>
      </c>
      <c r="AU40" s="57">
        <v>245.95578269177599</v>
      </c>
      <c r="AV40" s="57">
        <v>2106.12775940049</v>
      </c>
      <c r="AW40" s="57">
        <v>687.67397354997297</v>
      </c>
      <c r="AX40" s="57">
        <v>915.73253732639898</v>
      </c>
      <c r="AY40" s="57">
        <v>174.95719102507601</v>
      </c>
      <c r="AZ40" s="57">
        <v>362.78354769273102</v>
      </c>
      <c r="BA40" s="57">
        <v>1412.09184356383</v>
      </c>
      <c r="BB40" s="57">
        <v>292.54490285457598</v>
      </c>
      <c r="BC40" s="57">
        <v>176.770022662109</v>
      </c>
      <c r="BD40" s="57">
        <v>775.22821432556998</v>
      </c>
      <c r="BE40" s="57">
        <v>2400.4152981152301</v>
      </c>
      <c r="BF40" s="57">
        <v>5475.3988508256098</v>
      </c>
      <c r="BG40" s="57">
        <v>399.684923764541</v>
      </c>
      <c r="BH40" s="57">
        <v>470.41802698362397</v>
      </c>
      <c r="BI40" s="57">
        <v>456.77268901251301</v>
      </c>
      <c r="BJ40" s="57">
        <v>486.94683486260499</v>
      </c>
      <c r="BK40" s="57">
        <v>1008.56553786643</v>
      </c>
      <c r="BL40" s="57">
        <v>87.629965430717206</v>
      </c>
      <c r="BM40" s="57">
        <v>108.802977041334</v>
      </c>
      <c r="BN40" s="57">
        <v>0</v>
      </c>
      <c r="BO40" s="57">
        <v>0</v>
      </c>
      <c r="BP40" s="57">
        <v>147441.735546735</v>
      </c>
      <c r="BQ40" s="57">
        <v>58657.115000245103</v>
      </c>
      <c r="BR40" s="57">
        <v>15.192493181654701</v>
      </c>
      <c r="BS40" s="57">
        <v>4711.8348690268504</v>
      </c>
      <c r="BT40" s="57">
        <v>63384.142362453596</v>
      </c>
      <c r="BU40" s="57">
        <v>2011.5849448506101</v>
      </c>
      <c r="BV40" s="57">
        <v>0</v>
      </c>
      <c r="BW40" s="57">
        <v>-8.2894011847445395</v>
      </c>
      <c r="BX40" s="57">
        <v>-8.2894011847445395</v>
      </c>
      <c r="BY40" s="57">
        <v>2003.2955436658699</v>
      </c>
      <c r="BZ40" s="57" t="s">
        <v>144</v>
      </c>
      <c r="CA40" s="57" t="s">
        <v>144</v>
      </c>
      <c r="CB40" s="57" t="s">
        <v>144</v>
      </c>
      <c r="CC40" s="57" t="s">
        <v>144</v>
      </c>
      <c r="CD40" s="57">
        <v>10626.8265471456</v>
      </c>
      <c r="CE40" s="57">
        <v>76014.264453265103</v>
      </c>
      <c r="CF40" s="57">
        <v>223456</v>
      </c>
    </row>
    <row r="41" spans="1:84" ht="12" customHeight="1" x14ac:dyDescent="0.2">
      <c r="A41" s="41" t="s">
        <v>187</v>
      </c>
      <c r="B41" s="40" t="s">
        <v>252</v>
      </c>
      <c r="C41" s="57">
        <v>9.9360156439744802</v>
      </c>
      <c r="D41" s="57">
        <v>316.61970986300298</v>
      </c>
      <c r="E41" s="57">
        <v>8.4214136320948998E-2</v>
      </c>
      <c r="F41" s="57">
        <v>66.6404395356912</v>
      </c>
      <c r="G41" s="57">
        <v>104.67232716816601</v>
      </c>
      <c r="H41" s="57">
        <v>3.08224843123029</v>
      </c>
      <c r="I41" s="57">
        <v>326.01664459308199</v>
      </c>
      <c r="J41" s="57">
        <v>317.00496466929201</v>
      </c>
      <c r="K41" s="57">
        <v>31.363645040568901</v>
      </c>
      <c r="L41" s="57">
        <v>339.11598605161402</v>
      </c>
      <c r="M41" s="57">
        <v>111.644396994837</v>
      </c>
      <c r="N41" s="57">
        <v>31.331224396457799</v>
      </c>
      <c r="O41" s="57">
        <v>15.2362093757712</v>
      </c>
      <c r="P41" s="57">
        <v>278.88098289531001</v>
      </c>
      <c r="Q41" s="57">
        <v>197.959547230146</v>
      </c>
      <c r="R41" s="57">
        <v>248.24753526866601</v>
      </c>
      <c r="S41" s="57">
        <v>19.6029028756606</v>
      </c>
      <c r="T41" s="57">
        <v>55.335385715514597</v>
      </c>
      <c r="U41" s="57">
        <v>242.19712040538701</v>
      </c>
      <c r="V41" s="57">
        <v>278.26947488861799</v>
      </c>
      <c r="W41" s="57">
        <v>62.996028698636003</v>
      </c>
      <c r="X41" s="57">
        <v>19.314531595857801</v>
      </c>
      <c r="Y41" s="57">
        <v>29.118294923901601</v>
      </c>
      <c r="Z41" s="57">
        <v>60.063455628043002</v>
      </c>
      <c r="AA41" s="57">
        <v>3.66894097645846</v>
      </c>
      <c r="AB41" s="57">
        <v>48.505868725681999</v>
      </c>
      <c r="AC41" s="57">
        <v>143.33869201335401</v>
      </c>
      <c r="AD41" s="57">
        <v>54.668344531107699</v>
      </c>
      <c r="AE41" s="57">
        <v>1486.0233169626499</v>
      </c>
      <c r="AF41" s="57">
        <v>128.07657327298801</v>
      </c>
      <c r="AG41" s="57">
        <v>97.0073742961128</v>
      </c>
      <c r="AH41" s="57">
        <v>1644.18256683755</v>
      </c>
      <c r="AI41" s="57">
        <v>10.570689523315201</v>
      </c>
      <c r="AJ41" s="57">
        <v>2217.0242120075</v>
      </c>
      <c r="AK41" s="57">
        <v>16.5512547612711</v>
      </c>
      <c r="AL41" s="57">
        <v>70.233989789294498</v>
      </c>
      <c r="AM41" s="57">
        <v>84.077175626365005</v>
      </c>
      <c r="AN41" s="57">
        <v>24.6092591523077</v>
      </c>
      <c r="AO41" s="57">
        <v>69.767638760166705</v>
      </c>
      <c r="AP41" s="57">
        <v>244.09308156493901</v>
      </c>
      <c r="AQ41" s="57">
        <v>48.815464591610201</v>
      </c>
      <c r="AR41" s="57">
        <v>4.3539555811817596</v>
      </c>
      <c r="AS41" s="57">
        <v>6.9530312619420798</v>
      </c>
      <c r="AT41" s="57">
        <v>80.434487514515695</v>
      </c>
      <c r="AU41" s="57">
        <v>2.2951248189545899</v>
      </c>
      <c r="AV41" s="57">
        <v>162.70791959607499</v>
      </c>
      <c r="AW41" s="57">
        <v>99.247914395577197</v>
      </c>
      <c r="AX41" s="57">
        <v>70.736608115355907</v>
      </c>
      <c r="AY41" s="57">
        <v>34.4266425965574</v>
      </c>
      <c r="AZ41" s="57">
        <v>51.550280680510603</v>
      </c>
      <c r="BA41" s="57">
        <v>48.416632072063898</v>
      </c>
      <c r="BB41" s="57">
        <v>107.10814499233901</v>
      </c>
      <c r="BC41" s="57">
        <v>86.029761627441502</v>
      </c>
      <c r="BD41" s="57">
        <v>81.037788378800499</v>
      </c>
      <c r="BE41" s="57">
        <v>65.202044897856098</v>
      </c>
      <c r="BF41" s="57">
        <v>68.0520434181052</v>
      </c>
      <c r="BG41" s="57">
        <v>197.53321905584599</v>
      </c>
      <c r="BH41" s="57">
        <v>60.758315246929001</v>
      </c>
      <c r="BI41" s="57">
        <v>32.267466757362598</v>
      </c>
      <c r="BJ41" s="57">
        <v>29.7551546278182</v>
      </c>
      <c r="BK41" s="57">
        <v>15.335707641469099</v>
      </c>
      <c r="BL41" s="57">
        <v>3.15548076861656</v>
      </c>
      <c r="BM41" s="57">
        <v>7.0576859707504704</v>
      </c>
      <c r="BN41" s="57">
        <v>0</v>
      </c>
      <c r="BO41" s="57">
        <v>0</v>
      </c>
      <c r="BP41" s="57">
        <v>10870.363139434499</v>
      </c>
      <c r="BQ41" s="57">
        <v>2877.3141203678301</v>
      </c>
      <c r="BR41" s="57">
        <v>3.1293673823215902</v>
      </c>
      <c r="BS41" s="57">
        <v>138.704559514409</v>
      </c>
      <c r="BT41" s="57">
        <v>3019.1480472645599</v>
      </c>
      <c r="BU41" s="57">
        <v>54.8954476014748</v>
      </c>
      <c r="BV41" s="57">
        <v>0.35633646048656398</v>
      </c>
      <c r="BW41" s="57">
        <v>-4.2365005092272998</v>
      </c>
      <c r="BX41" s="57">
        <v>-3.8801640487407401</v>
      </c>
      <c r="BY41" s="57">
        <v>51.015283552734097</v>
      </c>
      <c r="BZ41" s="57" t="s">
        <v>144</v>
      </c>
      <c r="CA41" s="57" t="s">
        <v>144</v>
      </c>
      <c r="CB41" s="57" t="s">
        <v>144</v>
      </c>
      <c r="CC41" s="57" t="s">
        <v>144</v>
      </c>
      <c r="CD41" s="57">
        <v>19732.4735297482</v>
      </c>
      <c r="CE41" s="57">
        <v>22802.636860565501</v>
      </c>
      <c r="CF41" s="57">
        <v>33673</v>
      </c>
    </row>
    <row r="42" spans="1:84" ht="12" customHeight="1" x14ac:dyDescent="0.2">
      <c r="A42" s="41" t="s">
        <v>188</v>
      </c>
      <c r="B42" s="40" t="s">
        <v>253</v>
      </c>
      <c r="C42" s="57">
        <v>45.027722173871098</v>
      </c>
      <c r="D42" s="57">
        <v>27.535463761963399</v>
      </c>
      <c r="E42" s="57">
        <v>0.13034124543641401</v>
      </c>
      <c r="F42" s="57">
        <v>9.2260373497899604</v>
      </c>
      <c r="G42" s="57">
        <v>22.8200991919709</v>
      </c>
      <c r="H42" s="57">
        <v>1.7645375068485201</v>
      </c>
      <c r="I42" s="57">
        <v>37.909458528760403</v>
      </c>
      <c r="J42" s="57">
        <v>38.7785719402887</v>
      </c>
      <c r="K42" s="57">
        <v>3.6201787392582299</v>
      </c>
      <c r="L42" s="57">
        <v>4.7877257618325899</v>
      </c>
      <c r="M42" s="57">
        <v>20.5751195967873</v>
      </c>
      <c r="N42" s="57">
        <v>18.589996481924601</v>
      </c>
      <c r="O42" s="57">
        <v>8.8319479004263801</v>
      </c>
      <c r="P42" s="57">
        <v>16.674808009081399</v>
      </c>
      <c r="Q42" s="57">
        <v>23.503194235826999</v>
      </c>
      <c r="R42" s="57">
        <v>101.12002042755699</v>
      </c>
      <c r="S42" s="57">
        <v>5.4778405651059296</v>
      </c>
      <c r="T42" s="57">
        <v>16.826101838692001</v>
      </c>
      <c r="U42" s="57">
        <v>140.63759257288999</v>
      </c>
      <c r="V42" s="57">
        <v>151.74819960450901</v>
      </c>
      <c r="W42" s="57">
        <v>14.1441621855011</v>
      </c>
      <c r="X42" s="57">
        <v>8.6350725153924195</v>
      </c>
      <c r="Y42" s="57">
        <v>29.580316100363198</v>
      </c>
      <c r="Z42" s="57">
        <v>47.559542020698103</v>
      </c>
      <c r="AA42" s="57">
        <v>1.94249044775418</v>
      </c>
      <c r="AB42" s="57">
        <v>49.671036350333303</v>
      </c>
      <c r="AC42" s="57">
        <v>138.16413769726401</v>
      </c>
      <c r="AD42" s="57">
        <v>75.733644581935707</v>
      </c>
      <c r="AE42" s="57">
        <v>897.79063236752199</v>
      </c>
      <c r="AF42" s="57">
        <v>206.91777341306599</v>
      </c>
      <c r="AG42" s="57">
        <v>36.2433042420719</v>
      </c>
      <c r="AH42" s="57">
        <v>18.457572253699499</v>
      </c>
      <c r="AI42" s="57">
        <v>176.101153439706</v>
      </c>
      <c r="AJ42" s="57">
        <v>1711.5172338838699</v>
      </c>
      <c r="AK42" s="57">
        <v>27.088824451536201</v>
      </c>
      <c r="AL42" s="57">
        <v>37.688073657496403</v>
      </c>
      <c r="AM42" s="57">
        <v>32.2279653094132</v>
      </c>
      <c r="AN42" s="57">
        <v>66.094307230772401</v>
      </c>
      <c r="AO42" s="57">
        <v>70.653388893051897</v>
      </c>
      <c r="AP42" s="57">
        <v>206.506244072275</v>
      </c>
      <c r="AQ42" s="57">
        <v>46.567890779997398</v>
      </c>
      <c r="AR42" s="57">
        <v>3.1637352996003201</v>
      </c>
      <c r="AS42" s="57">
        <v>5.7123106259028296</v>
      </c>
      <c r="AT42" s="57">
        <v>87.655003238353501</v>
      </c>
      <c r="AU42" s="57">
        <v>0.85131464550499802</v>
      </c>
      <c r="AV42" s="57">
        <v>811.31426944176599</v>
      </c>
      <c r="AW42" s="57">
        <v>237.17335178640101</v>
      </c>
      <c r="AX42" s="57">
        <v>148.36875179713601</v>
      </c>
      <c r="AY42" s="57">
        <v>26.8940420806458</v>
      </c>
      <c r="AZ42" s="57">
        <v>107.060650139399</v>
      </c>
      <c r="BA42" s="57">
        <v>57.153270747144902</v>
      </c>
      <c r="BB42" s="57">
        <v>94.442090876694394</v>
      </c>
      <c r="BC42" s="57">
        <v>3596.1913733203301</v>
      </c>
      <c r="BD42" s="57">
        <v>78.502280336218803</v>
      </c>
      <c r="BE42" s="57">
        <v>366.657621140007</v>
      </c>
      <c r="BF42" s="57">
        <v>164.25463883712399</v>
      </c>
      <c r="BG42" s="57">
        <v>120.915442098604</v>
      </c>
      <c r="BH42" s="57">
        <v>121.798724799379</v>
      </c>
      <c r="BI42" s="57">
        <v>89.043847237852901</v>
      </c>
      <c r="BJ42" s="57">
        <v>37.284848644485102</v>
      </c>
      <c r="BK42" s="57">
        <v>65.346444441895997</v>
      </c>
      <c r="BL42" s="57">
        <v>1.2364888485581</v>
      </c>
      <c r="BM42" s="57">
        <v>11.792711651283399</v>
      </c>
      <c r="BN42" s="57">
        <v>0</v>
      </c>
      <c r="BO42" s="57">
        <v>0</v>
      </c>
      <c r="BP42" s="57">
        <v>10827.682935360799</v>
      </c>
      <c r="BQ42" s="57">
        <v>7676.0215362662402</v>
      </c>
      <c r="BR42" s="57">
        <v>1.9368026320784</v>
      </c>
      <c r="BS42" s="57">
        <v>63.008866452130498</v>
      </c>
      <c r="BT42" s="57">
        <v>7740.9672053504401</v>
      </c>
      <c r="BU42" s="57">
        <v>69.066645577727698</v>
      </c>
      <c r="BV42" s="57">
        <v>0</v>
      </c>
      <c r="BW42" s="57">
        <v>-3.7406638230648301</v>
      </c>
      <c r="BX42" s="57">
        <v>-3.7406638230648301</v>
      </c>
      <c r="BY42" s="57">
        <v>65.325981754662905</v>
      </c>
      <c r="BZ42" s="57" t="s">
        <v>144</v>
      </c>
      <c r="CA42" s="57" t="s">
        <v>144</v>
      </c>
      <c r="CB42" s="57" t="s">
        <v>144</v>
      </c>
      <c r="CC42" s="57" t="s">
        <v>144</v>
      </c>
      <c r="CD42" s="57">
        <v>11488.0238775341</v>
      </c>
      <c r="CE42" s="57">
        <v>19294.317064639199</v>
      </c>
      <c r="CF42" s="57">
        <v>30122</v>
      </c>
    </row>
    <row r="43" spans="1:84" ht="12" customHeight="1" x14ac:dyDescent="0.2">
      <c r="A43" s="41" t="s">
        <v>189</v>
      </c>
      <c r="B43" s="40" t="s">
        <v>254</v>
      </c>
      <c r="C43" s="57">
        <v>1002.00396635511</v>
      </c>
      <c r="D43" s="57">
        <v>476.12284142091198</v>
      </c>
      <c r="E43" s="57">
        <v>33.524132862991799</v>
      </c>
      <c r="F43" s="57">
        <v>382.49894735522003</v>
      </c>
      <c r="G43" s="57">
        <v>5650.2136612545501</v>
      </c>
      <c r="H43" s="57">
        <v>211.32436289132099</v>
      </c>
      <c r="I43" s="57">
        <v>3135.1615399739599</v>
      </c>
      <c r="J43" s="57">
        <v>4735.4949733214498</v>
      </c>
      <c r="K43" s="57">
        <v>211.995872257104</v>
      </c>
      <c r="L43" s="57">
        <v>811.576122147055</v>
      </c>
      <c r="M43" s="57">
        <v>2506.7640181511401</v>
      </c>
      <c r="N43" s="57">
        <v>680.57750754185201</v>
      </c>
      <c r="O43" s="57">
        <v>909.45343773136904</v>
      </c>
      <c r="P43" s="57">
        <v>1881.8084266896301</v>
      </c>
      <c r="Q43" s="57">
        <v>1665.9574219465901</v>
      </c>
      <c r="R43" s="57">
        <v>1233.5256480610101</v>
      </c>
      <c r="S43" s="57">
        <v>106.357031438202</v>
      </c>
      <c r="T43" s="57">
        <v>554.14212425983499</v>
      </c>
      <c r="U43" s="57">
        <v>2312.1738735662502</v>
      </c>
      <c r="V43" s="57">
        <v>6411.4311777986504</v>
      </c>
      <c r="W43" s="57">
        <v>303.36309006869101</v>
      </c>
      <c r="X43" s="57">
        <v>895.67034109470296</v>
      </c>
      <c r="Y43" s="57">
        <v>164.07516402638899</v>
      </c>
      <c r="Z43" s="57">
        <v>679.58350870124798</v>
      </c>
      <c r="AA43" s="57">
        <v>184.02023746793</v>
      </c>
      <c r="AB43" s="57">
        <v>1795.08334313619</v>
      </c>
      <c r="AC43" s="57">
        <v>1291.31298321349</v>
      </c>
      <c r="AD43" s="57">
        <v>2450.1168802208299</v>
      </c>
      <c r="AE43" s="57">
        <v>20702.924592671199</v>
      </c>
      <c r="AF43" s="57">
        <v>10008.026783592401</v>
      </c>
      <c r="AG43" s="57">
        <v>15753.1334323389</v>
      </c>
      <c r="AH43" s="57">
        <v>6885.1605291124497</v>
      </c>
      <c r="AI43" s="57">
        <v>2111.4122232310901</v>
      </c>
      <c r="AJ43" s="57">
        <v>17194.976337633401</v>
      </c>
      <c r="AK43" s="57">
        <v>3797.7577184025699</v>
      </c>
      <c r="AL43" s="57">
        <v>328.56448717491901</v>
      </c>
      <c r="AM43" s="57">
        <v>1992.8578053797601</v>
      </c>
      <c r="AN43" s="57">
        <v>194.58380309090799</v>
      </c>
      <c r="AO43" s="57">
        <v>361.29289398087201</v>
      </c>
      <c r="AP43" s="57">
        <v>1015.80257447697</v>
      </c>
      <c r="AQ43" s="57">
        <v>126.22083303380499</v>
      </c>
      <c r="AR43" s="57">
        <v>29.161537997771902</v>
      </c>
      <c r="AS43" s="57">
        <v>15.4052755806629</v>
      </c>
      <c r="AT43" s="57">
        <v>1441.86866669235</v>
      </c>
      <c r="AU43" s="57">
        <v>645.28343360245799</v>
      </c>
      <c r="AV43" s="57">
        <v>1143.3045913037099</v>
      </c>
      <c r="AW43" s="57">
        <v>1103.19731631788</v>
      </c>
      <c r="AX43" s="57">
        <v>269.116667287859</v>
      </c>
      <c r="AY43" s="57">
        <v>231.19597782292399</v>
      </c>
      <c r="AZ43" s="57">
        <v>2731.6651598241301</v>
      </c>
      <c r="BA43" s="57">
        <v>353.28429118241502</v>
      </c>
      <c r="BB43" s="57">
        <v>144.23006133279401</v>
      </c>
      <c r="BC43" s="57">
        <v>70.716555743846399</v>
      </c>
      <c r="BD43" s="57">
        <v>278.94322514489301</v>
      </c>
      <c r="BE43" s="57">
        <v>860.27794710632895</v>
      </c>
      <c r="BF43" s="57">
        <v>1254.16720573152</v>
      </c>
      <c r="BG43" s="57">
        <v>506.552798166385</v>
      </c>
      <c r="BH43" s="57">
        <v>538.97946976634603</v>
      </c>
      <c r="BI43" s="57">
        <v>187.70924885826</v>
      </c>
      <c r="BJ43" s="57">
        <v>223.732242937085</v>
      </c>
      <c r="BK43" s="57">
        <v>130.914641310913</v>
      </c>
      <c r="BL43" s="57">
        <v>12.6283279056547</v>
      </c>
      <c r="BM43" s="57">
        <v>63.881845513785102</v>
      </c>
      <c r="BN43" s="57">
        <v>0</v>
      </c>
      <c r="BO43" s="57">
        <v>0</v>
      </c>
      <c r="BP43" s="57">
        <v>135384.26313620299</v>
      </c>
      <c r="BQ43" s="57">
        <v>11917.9622682016</v>
      </c>
      <c r="BR43" s="57">
        <v>140.621799429898</v>
      </c>
      <c r="BS43" s="57">
        <v>62030.846131485603</v>
      </c>
      <c r="BT43" s="57">
        <v>74089.430199117196</v>
      </c>
      <c r="BU43" s="57">
        <v>3965.8589871096501</v>
      </c>
      <c r="BV43" s="57">
        <v>0</v>
      </c>
      <c r="BW43" s="57">
        <v>-14.188616289315201</v>
      </c>
      <c r="BX43" s="57">
        <v>-14.188616289315201</v>
      </c>
      <c r="BY43" s="57">
        <v>3951.6703708203399</v>
      </c>
      <c r="BZ43" s="57" t="s">
        <v>144</v>
      </c>
      <c r="CA43" s="57" t="s">
        <v>144</v>
      </c>
      <c r="CB43" s="57" t="s">
        <v>144</v>
      </c>
      <c r="CC43" s="57" t="s">
        <v>144</v>
      </c>
      <c r="CD43" s="57">
        <v>37915.636293859599</v>
      </c>
      <c r="CE43" s="57">
        <v>115956.73686379701</v>
      </c>
      <c r="CF43" s="57">
        <v>251341</v>
      </c>
    </row>
    <row r="44" spans="1:84" ht="12" customHeight="1" x14ac:dyDescent="0.2">
      <c r="A44" s="41" t="s">
        <v>190</v>
      </c>
      <c r="B44" s="40" t="s">
        <v>255</v>
      </c>
      <c r="C44" s="57">
        <v>85.866861467295607</v>
      </c>
      <c r="D44" s="57">
        <v>246.095796150947</v>
      </c>
      <c r="E44" s="57">
        <v>0.59864347532098094</v>
      </c>
      <c r="F44" s="57">
        <v>50.092257409094501</v>
      </c>
      <c r="G44" s="57">
        <v>90.229664673470097</v>
      </c>
      <c r="H44" s="57">
        <v>6.7430879234069696</v>
      </c>
      <c r="I44" s="57">
        <v>54.236668181184903</v>
      </c>
      <c r="J44" s="57">
        <v>70.746632776631401</v>
      </c>
      <c r="K44" s="57">
        <v>32.244674288448202</v>
      </c>
      <c r="L44" s="57">
        <v>37.631959106699</v>
      </c>
      <c r="M44" s="57">
        <v>63.374941447446801</v>
      </c>
      <c r="N44" s="57">
        <v>37.990932543552503</v>
      </c>
      <c r="O44" s="57">
        <v>29.398005324843499</v>
      </c>
      <c r="P44" s="57">
        <v>30.5096579979257</v>
      </c>
      <c r="Q44" s="57">
        <v>24.219435160348699</v>
      </c>
      <c r="R44" s="57">
        <v>38.528092337105903</v>
      </c>
      <c r="S44" s="57">
        <v>9.9504150623945904</v>
      </c>
      <c r="T44" s="57">
        <v>23.767888001383401</v>
      </c>
      <c r="U44" s="57">
        <v>56.096466308448399</v>
      </c>
      <c r="V44" s="57">
        <v>81.012622576701403</v>
      </c>
      <c r="W44" s="57">
        <v>52.826265585362798</v>
      </c>
      <c r="X44" s="57">
        <v>47.776626740989997</v>
      </c>
      <c r="Y44" s="57">
        <v>8.5101238851289303</v>
      </c>
      <c r="Z44" s="57">
        <v>236.848701165021</v>
      </c>
      <c r="AA44" s="57">
        <v>37.963976599696203</v>
      </c>
      <c r="AB44" s="57">
        <v>342.68187326343201</v>
      </c>
      <c r="AC44" s="57">
        <v>276.47105247084801</v>
      </c>
      <c r="AD44" s="57">
        <v>166.78708773838599</v>
      </c>
      <c r="AE44" s="57">
        <v>959.63261058469095</v>
      </c>
      <c r="AF44" s="57">
        <v>5797.4749221988905</v>
      </c>
      <c r="AG44" s="57">
        <v>527.76198154628798</v>
      </c>
      <c r="AH44" s="57">
        <v>66.577907964376294</v>
      </c>
      <c r="AI44" s="57">
        <v>11.775234652605899</v>
      </c>
      <c r="AJ44" s="57">
        <v>2372.3312276327301</v>
      </c>
      <c r="AK44" s="57">
        <v>549.14137426313005</v>
      </c>
      <c r="AL44" s="57">
        <v>60.184915183573501</v>
      </c>
      <c r="AM44" s="57">
        <v>4280.5761729637697</v>
      </c>
      <c r="AN44" s="57">
        <v>122.07164464344</v>
      </c>
      <c r="AO44" s="57">
        <v>230.54656371253299</v>
      </c>
      <c r="AP44" s="57">
        <v>715.29888753981595</v>
      </c>
      <c r="AQ44" s="57">
        <v>710.56979482954398</v>
      </c>
      <c r="AR44" s="57">
        <v>40.5268608546832</v>
      </c>
      <c r="AS44" s="57">
        <v>14.112780402336901</v>
      </c>
      <c r="AT44" s="57">
        <v>322.63383744558899</v>
      </c>
      <c r="AU44" s="57">
        <v>1.6008867389829</v>
      </c>
      <c r="AV44" s="57">
        <v>853.99203394343397</v>
      </c>
      <c r="AW44" s="57">
        <v>164.656649667328</v>
      </c>
      <c r="AX44" s="57">
        <v>324.41632702475198</v>
      </c>
      <c r="AY44" s="57">
        <v>124.67423052104699</v>
      </c>
      <c r="AZ44" s="57">
        <v>144.95539574504701</v>
      </c>
      <c r="BA44" s="57">
        <v>78.712101482302401</v>
      </c>
      <c r="BB44" s="57">
        <v>98.0155692847067</v>
      </c>
      <c r="BC44" s="57">
        <v>48.213358219670603</v>
      </c>
      <c r="BD44" s="57">
        <v>325.85294137810001</v>
      </c>
      <c r="BE44" s="57">
        <v>3244.0699047774801</v>
      </c>
      <c r="BF44" s="57">
        <v>394.75918693623697</v>
      </c>
      <c r="BG44" s="57">
        <v>185.188751565872</v>
      </c>
      <c r="BH44" s="57">
        <v>185.950039972843</v>
      </c>
      <c r="BI44" s="57">
        <v>330.43358183111798</v>
      </c>
      <c r="BJ44" s="57">
        <v>130.37539110479401</v>
      </c>
      <c r="BK44" s="57">
        <v>328.64916872792702</v>
      </c>
      <c r="BL44" s="57">
        <v>8.3778800480917806</v>
      </c>
      <c r="BM44" s="57">
        <v>36.613695983158998</v>
      </c>
      <c r="BN44" s="57">
        <v>0</v>
      </c>
      <c r="BO44" s="57">
        <v>0</v>
      </c>
      <c r="BP44" s="57">
        <v>26029.924221032401</v>
      </c>
      <c r="BQ44" s="57">
        <v>3468.9028796418502</v>
      </c>
      <c r="BR44" s="57">
        <v>1.0334692580714799</v>
      </c>
      <c r="BS44" s="57">
        <v>328.19749989711102</v>
      </c>
      <c r="BT44" s="57">
        <v>3798.1338487970402</v>
      </c>
      <c r="BU44" s="57">
        <v>57.788106068498998</v>
      </c>
      <c r="BV44" s="57">
        <v>0</v>
      </c>
      <c r="BW44" s="57">
        <v>-0.97992815271325795</v>
      </c>
      <c r="BX44" s="57">
        <v>-0.97992815271325795</v>
      </c>
      <c r="BY44" s="57">
        <v>56.808177915785699</v>
      </c>
      <c r="BZ44" s="57" t="s">
        <v>144</v>
      </c>
      <c r="CA44" s="57" t="s">
        <v>144</v>
      </c>
      <c r="CB44" s="57" t="s">
        <v>144</v>
      </c>
      <c r="CC44" s="57" t="s">
        <v>144</v>
      </c>
      <c r="CD44" s="57">
        <v>2809.1337522547801</v>
      </c>
      <c r="CE44" s="57">
        <v>6664.0757789676099</v>
      </c>
      <c r="CF44" s="57">
        <v>32694</v>
      </c>
    </row>
    <row r="45" spans="1:84" ht="12" customHeight="1" x14ac:dyDescent="0.2">
      <c r="A45" s="41" t="s">
        <v>191</v>
      </c>
      <c r="B45" s="40" t="s">
        <v>256</v>
      </c>
      <c r="C45" s="57">
        <v>121.151829783106</v>
      </c>
      <c r="D45" s="57">
        <v>61.020325654889497</v>
      </c>
      <c r="E45" s="57">
        <v>3.6207271312048799</v>
      </c>
      <c r="F45" s="57">
        <v>100.21357387447701</v>
      </c>
      <c r="G45" s="57">
        <v>303.99121714024602</v>
      </c>
      <c r="H45" s="57">
        <v>72.769477702531901</v>
      </c>
      <c r="I45" s="57">
        <v>101.332094044849</v>
      </c>
      <c r="J45" s="57">
        <v>166.88341721104399</v>
      </c>
      <c r="K45" s="57">
        <v>107.19376823109999</v>
      </c>
      <c r="L45" s="57">
        <v>71.968401720134494</v>
      </c>
      <c r="M45" s="57">
        <v>732.63740701984102</v>
      </c>
      <c r="N45" s="57">
        <v>366.53756428234601</v>
      </c>
      <c r="O45" s="57">
        <v>244.210379494286</v>
      </c>
      <c r="P45" s="57">
        <v>320.722010647692</v>
      </c>
      <c r="Q45" s="57">
        <v>361.851580131807</v>
      </c>
      <c r="R45" s="57">
        <v>701.269489606707</v>
      </c>
      <c r="S45" s="57">
        <v>413.68576816806001</v>
      </c>
      <c r="T45" s="57">
        <v>733.58298220100903</v>
      </c>
      <c r="U45" s="57">
        <v>1376.36522296202</v>
      </c>
      <c r="V45" s="57">
        <v>533.91223246471895</v>
      </c>
      <c r="W45" s="57">
        <v>157.501590708279</v>
      </c>
      <c r="X45" s="57">
        <v>282.45733062027301</v>
      </c>
      <c r="Y45" s="57">
        <v>237.03321936725601</v>
      </c>
      <c r="Z45" s="57">
        <v>627.80293282246203</v>
      </c>
      <c r="AA45" s="57">
        <v>116.86584994094</v>
      </c>
      <c r="AB45" s="57">
        <v>1312.32176468237</v>
      </c>
      <c r="AC45" s="57">
        <v>855.87538775662404</v>
      </c>
      <c r="AD45" s="57">
        <v>462.12600219081401</v>
      </c>
      <c r="AE45" s="57">
        <v>4825.0980569009598</v>
      </c>
      <c r="AF45" s="57">
        <v>893.50828222328596</v>
      </c>
      <c r="AG45" s="57">
        <v>321.16488210096298</v>
      </c>
      <c r="AH45" s="57">
        <v>169.782058696539</v>
      </c>
      <c r="AI45" s="57">
        <v>131.40235266592299</v>
      </c>
      <c r="AJ45" s="57">
        <v>559.29851936850901</v>
      </c>
      <c r="AK45" s="57">
        <v>69.6986967128245</v>
      </c>
      <c r="AL45" s="57">
        <v>950.04180146987005</v>
      </c>
      <c r="AM45" s="57">
        <v>215.08193664808601</v>
      </c>
      <c r="AN45" s="57">
        <v>149.979376004572</v>
      </c>
      <c r="AO45" s="57">
        <v>886.49968210538304</v>
      </c>
      <c r="AP45" s="57">
        <v>4051.6895874133302</v>
      </c>
      <c r="AQ45" s="57">
        <v>1529.7941022774301</v>
      </c>
      <c r="AR45" s="57">
        <v>58.448024951126598</v>
      </c>
      <c r="AS45" s="57">
        <v>78.145136370731706</v>
      </c>
      <c r="AT45" s="57">
        <v>1004.41938326273</v>
      </c>
      <c r="AU45" s="57">
        <v>1.14989344899575</v>
      </c>
      <c r="AV45" s="57">
        <v>2755.86761876947</v>
      </c>
      <c r="AW45" s="57">
        <v>1097.5398560543599</v>
      </c>
      <c r="AX45" s="57">
        <v>1048.9084670193199</v>
      </c>
      <c r="AY45" s="57">
        <v>165.87124546186601</v>
      </c>
      <c r="AZ45" s="57">
        <v>417.07040867362599</v>
      </c>
      <c r="BA45" s="57">
        <v>426.579832399331</v>
      </c>
      <c r="BB45" s="57">
        <v>904.23170948438997</v>
      </c>
      <c r="BC45" s="57">
        <v>5640.3422713311202</v>
      </c>
      <c r="BD45" s="57">
        <v>936.11744114293299</v>
      </c>
      <c r="BE45" s="57">
        <v>2555.8673807239902</v>
      </c>
      <c r="BF45" s="57">
        <v>2682.9243523188602</v>
      </c>
      <c r="BG45" s="57">
        <v>1211.0321743080301</v>
      </c>
      <c r="BH45" s="57">
        <v>1224.15678553053</v>
      </c>
      <c r="BI45" s="57">
        <v>751.42216829631502</v>
      </c>
      <c r="BJ45" s="57">
        <v>598.81700112712099</v>
      </c>
      <c r="BK45" s="57">
        <v>587.40204829135405</v>
      </c>
      <c r="BL45" s="57">
        <v>6.8288049627309402</v>
      </c>
      <c r="BM45" s="57">
        <v>139.176892639324</v>
      </c>
      <c r="BN45" s="57">
        <v>0</v>
      </c>
      <c r="BO45" s="57">
        <v>0</v>
      </c>
      <c r="BP45" s="57">
        <v>49992.261778717002</v>
      </c>
      <c r="BQ45" s="57">
        <v>113624.609096381</v>
      </c>
      <c r="BR45" s="57">
        <v>151.688611893342</v>
      </c>
      <c r="BS45" s="57">
        <v>1490.93644857345</v>
      </c>
      <c r="BT45" s="57">
        <v>115267.234156848</v>
      </c>
      <c r="BU45" s="57">
        <v>112.89940933332301</v>
      </c>
      <c r="BV45" s="57">
        <v>8.7236444585784696</v>
      </c>
      <c r="BW45" s="57">
        <v>-8.6510212779376605</v>
      </c>
      <c r="BX45" s="57">
        <v>7.2623180640805904E-2</v>
      </c>
      <c r="BY45" s="57">
        <v>112.972032513964</v>
      </c>
      <c r="BZ45" s="57" t="s">
        <v>144</v>
      </c>
      <c r="CA45" s="57" t="s">
        <v>144</v>
      </c>
      <c r="CB45" s="57" t="s">
        <v>144</v>
      </c>
      <c r="CC45" s="57" t="s">
        <v>144</v>
      </c>
      <c r="CD45" s="57">
        <v>1130.5320319209</v>
      </c>
      <c r="CE45" s="57">
        <v>116510.738221283</v>
      </c>
      <c r="CF45" s="57">
        <v>166503</v>
      </c>
    </row>
    <row r="46" spans="1:84" ht="12" customHeight="1" x14ac:dyDescent="0.2">
      <c r="A46" s="41" t="s">
        <v>192</v>
      </c>
      <c r="B46" s="40" t="s">
        <v>257</v>
      </c>
      <c r="C46" s="57">
        <v>130.71587048605701</v>
      </c>
      <c r="D46" s="57">
        <v>58.9679525270504</v>
      </c>
      <c r="E46" s="57">
        <v>1.7477980539132001</v>
      </c>
      <c r="F46" s="57">
        <v>40.259104131339001</v>
      </c>
      <c r="G46" s="57">
        <v>380.29482667150199</v>
      </c>
      <c r="H46" s="57">
        <v>41.004407860615402</v>
      </c>
      <c r="I46" s="57">
        <v>217.693872507191</v>
      </c>
      <c r="J46" s="57">
        <v>265.171819406086</v>
      </c>
      <c r="K46" s="57">
        <v>292.21661344776601</v>
      </c>
      <c r="L46" s="57">
        <v>999.19869977283099</v>
      </c>
      <c r="M46" s="57">
        <v>233.01023705407701</v>
      </c>
      <c r="N46" s="57">
        <v>257.57518609028898</v>
      </c>
      <c r="O46" s="57">
        <v>106.336648268663</v>
      </c>
      <c r="P46" s="57">
        <v>101.01802167085501</v>
      </c>
      <c r="Q46" s="57">
        <v>400.34793360161501</v>
      </c>
      <c r="R46" s="57">
        <v>337.21873563903398</v>
      </c>
      <c r="S46" s="57">
        <v>113.151694785084</v>
      </c>
      <c r="T46" s="57">
        <v>1090.5876594193901</v>
      </c>
      <c r="U46" s="57">
        <v>872.07425849645699</v>
      </c>
      <c r="V46" s="57">
        <v>444.561028501181</v>
      </c>
      <c r="W46" s="57">
        <v>120.22824779994301</v>
      </c>
      <c r="X46" s="57">
        <v>140.97934266416701</v>
      </c>
      <c r="Y46" s="57">
        <v>122.863929712526</v>
      </c>
      <c r="Z46" s="57">
        <v>410.61209714268801</v>
      </c>
      <c r="AA46" s="57">
        <v>65.409394569537895</v>
      </c>
      <c r="AB46" s="57">
        <v>349.92250190449403</v>
      </c>
      <c r="AC46" s="57">
        <v>1046.8898151521901</v>
      </c>
      <c r="AD46" s="57">
        <v>794.71730128607101</v>
      </c>
      <c r="AE46" s="57">
        <v>3584.94128659119</v>
      </c>
      <c r="AF46" s="57">
        <v>2369.30810169197</v>
      </c>
      <c r="AG46" s="57">
        <v>475.650215237189</v>
      </c>
      <c r="AH46" s="57">
        <v>116.621120402993</v>
      </c>
      <c r="AI46" s="57">
        <v>132.91007373450299</v>
      </c>
      <c r="AJ46" s="57">
        <v>658.31207156620906</v>
      </c>
      <c r="AK46" s="57">
        <v>85.964955959876605</v>
      </c>
      <c r="AL46" s="57">
        <v>293.60446740496297</v>
      </c>
      <c r="AM46" s="57">
        <v>3225.1546551348702</v>
      </c>
      <c r="AN46" s="57">
        <v>463.075473074689</v>
      </c>
      <c r="AO46" s="57">
        <v>1199.6672161148799</v>
      </c>
      <c r="AP46" s="57">
        <v>7506.3209775574796</v>
      </c>
      <c r="AQ46" s="57">
        <v>918.80538770099804</v>
      </c>
      <c r="AR46" s="57">
        <v>63.856057174306599</v>
      </c>
      <c r="AS46" s="57">
        <v>31.792014822693101</v>
      </c>
      <c r="AT46" s="57">
        <v>782.64255534850599</v>
      </c>
      <c r="AU46" s="57">
        <v>-0.46244548122546297</v>
      </c>
      <c r="AV46" s="57">
        <v>1665.1430367585299</v>
      </c>
      <c r="AW46" s="57">
        <v>2535.4749775682299</v>
      </c>
      <c r="AX46" s="57">
        <v>2126.9743335397802</v>
      </c>
      <c r="AY46" s="57">
        <v>742.48806106306404</v>
      </c>
      <c r="AZ46" s="57">
        <v>554.78659556670402</v>
      </c>
      <c r="BA46" s="57">
        <v>469.76482090437099</v>
      </c>
      <c r="BB46" s="57">
        <v>700.62459100874901</v>
      </c>
      <c r="BC46" s="57">
        <v>109.285847530675</v>
      </c>
      <c r="BD46" s="57">
        <v>476.02291743837202</v>
      </c>
      <c r="BE46" s="57">
        <v>1422.0516846554201</v>
      </c>
      <c r="BF46" s="57">
        <v>3732.6730803584801</v>
      </c>
      <c r="BG46" s="57">
        <v>707.33904671015603</v>
      </c>
      <c r="BH46" s="57">
        <v>210.01073306265499</v>
      </c>
      <c r="BI46" s="57">
        <v>555.44625312211997</v>
      </c>
      <c r="BJ46" s="57">
        <v>462.10266594216</v>
      </c>
      <c r="BK46" s="57">
        <v>346.64656530974298</v>
      </c>
      <c r="BL46" s="57">
        <v>16.9422962604981</v>
      </c>
      <c r="BM46" s="57">
        <v>165.769587042452</v>
      </c>
      <c r="BN46" s="57">
        <v>0</v>
      </c>
      <c r="BO46" s="57">
        <v>0</v>
      </c>
      <c r="BP46" s="57">
        <v>48342.486276500902</v>
      </c>
      <c r="BQ46" s="57">
        <v>12728.618415544201</v>
      </c>
      <c r="BR46" s="57">
        <v>29.062261451022501</v>
      </c>
      <c r="BS46" s="57">
        <v>398.44090107002597</v>
      </c>
      <c r="BT46" s="57">
        <v>13156.1215780652</v>
      </c>
      <c r="BU46" s="57">
        <v>4133.3603438742502</v>
      </c>
      <c r="BV46" s="57">
        <v>0.211162346955001</v>
      </c>
      <c r="BW46" s="57">
        <v>-329.99926425331</v>
      </c>
      <c r="BX46" s="57">
        <v>-329.788101906355</v>
      </c>
      <c r="BY46" s="57">
        <v>3803.57224196789</v>
      </c>
      <c r="BZ46" s="57" t="s">
        <v>144</v>
      </c>
      <c r="CA46" s="57" t="s">
        <v>144</v>
      </c>
      <c r="CB46" s="57" t="s">
        <v>144</v>
      </c>
      <c r="CC46" s="57" t="s">
        <v>144</v>
      </c>
      <c r="CD46" s="57">
        <v>47523.819903465999</v>
      </c>
      <c r="CE46" s="57">
        <v>64483.513723499098</v>
      </c>
      <c r="CF46" s="57">
        <v>112826</v>
      </c>
    </row>
    <row r="47" spans="1:84" ht="12" customHeight="1" x14ac:dyDescent="0.2">
      <c r="A47" s="41" t="s">
        <v>193</v>
      </c>
      <c r="B47" s="40" t="s">
        <v>258</v>
      </c>
      <c r="C47" s="57">
        <v>7.5356618769196899</v>
      </c>
      <c r="D47" s="57">
        <v>2.4329374048215202</v>
      </c>
      <c r="E47" s="57">
        <v>1.8648230457078599E-2</v>
      </c>
      <c r="F47" s="57">
        <v>26.358397147407398</v>
      </c>
      <c r="G47" s="57">
        <v>634.23732490340205</v>
      </c>
      <c r="H47" s="57">
        <v>18.679353651639701</v>
      </c>
      <c r="I47" s="57">
        <v>56.786935931742498</v>
      </c>
      <c r="J47" s="57">
        <v>90.315321609174006</v>
      </c>
      <c r="K47" s="57">
        <v>20.755304290231901</v>
      </c>
      <c r="L47" s="57">
        <v>21.4996451056913</v>
      </c>
      <c r="M47" s="57">
        <v>100.02510294146499</v>
      </c>
      <c r="N47" s="57">
        <v>130.07767327312499</v>
      </c>
      <c r="O47" s="57">
        <v>37.051177710098401</v>
      </c>
      <c r="P47" s="57">
        <v>43.378277834627099</v>
      </c>
      <c r="Q47" s="57">
        <v>35.003693264155601</v>
      </c>
      <c r="R47" s="57">
        <v>133.957743212358</v>
      </c>
      <c r="S47" s="57">
        <v>44.262158532896798</v>
      </c>
      <c r="T47" s="57">
        <v>45.640116281637503</v>
      </c>
      <c r="U47" s="57">
        <v>220.61009680911701</v>
      </c>
      <c r="V47" s="57">
        <v>140.51277637123499</v>
      </c>
      <c r="W47" s="57">
        <v>35.254213245643598</v>
      </c>
      <c r="X47" s="57">
        <v>107.196604618416</v>
      </c>
      <c r="Y47" s="57">
        <v>21.8309905751039</v>
      </c>
      <c r="Z47" s="57">
        <v>22.839708647575701</v>
      </c>
      <c r="AA47" s="57">
        <v>3.2844021752143</v>
      </c>
      <c r="AB47" s="57">
        <v>17.2184991381888</v>
      </c>
      <c r="AC47" s="57">
        <v>57.6481883772598</v>
      </c>
      <c r="AD47" s="57">
        <v>580.57107801201198</v>
      </c>
      <c r="AE47" s="57">
        <v>1706.19675682254</v>
      </c>
      <c r="AF47" s="57">
        <v>1191.67344403076</v>
      </c>
      <c r="AG47" s="57">
        <v>125.167795703831</v>
      </c>
      <c r="AH47" s="57">
        <v>89.099563253758504</v>
      </c>
      <c r="AI47" s="57">
        <v>25.280731663784799</v>
      </c>
      <c r="AJ47" s="57">
        <v>81.067904002616899</v>
      </c>
      <c r="AK47" s="57">
        <v>35.613191125721997</v>
      </c>
      <c r="AL47" s="57">
        <v>119.15486981942701</v>
      </c>
      <c r="AM47" s="57">
        <v>998.76180868782103</v>
      </c>
      <c r="AN47" s="57">
        <v>14321.032777747499</v>
      </c>
      <c r="AO47" s="57">
        <v>965.61870025007295</v>
      </c>
      <c r="AP47" s="57">
        <v>2956.2162959205598</v>
      </c>
      <c r="AQ47" s="57">
        <v>25.696574310692199</v>
      </c>
      <c r="AR47" s="57">
        <v>0.98922564000051605</v>
      </c>
      <c r="AS47" s="57">
        <v>2.0688546765385398</v>
      </c>
      <c r="AT47" s="57">
        <v>503.69497904775199</v>
      </c>
      <c r="AU47" s="57">
        <v>0.65892783072860595</v>
      </c>
      <c r="AV47" s="57">
        <v>300.38921328041198</v>
      </c>
      <c r="AW47" s="57">
        <v>299.57799571739702</v>
      </c>
      <c r="AX47" s="57">
        <v>22.7143258006355</v>
      </c>
      <c r="AY47" s="57">
        <v>3270.7787698176498</v>
      </c>
      <c r="AZ47" s="57">
        <v>140.44476997566301</v>
      </c>
      <c r="BA47" s="57">
        <v>211.213511959464</v>
      </c>
      <c r="BB47" s="57">
        <v>180.39898767928</v>
      </c>
      <c r="BC47" s="57">
        <v>138.63769862244999</v>
      </c>
      <c r="BD47" s="57">
        <v>110.663793638139</v>
      </c>
      <c r="BE47" s="57">
        <v>136.66651527118</v>
      </c>
      <c r="BF47" s="57">
        <v>127.48403055809401</v>
      </c>
      <c r="BG47" s="57">
        <v>115.652637584144</v>
      </c>
      <c r="BH47" s="57">
        <v>130.44192483526501</v>
      </c>
      <c r="BI47" s="57">
        <v>583.02413505511697</v>
      </c>
      <c r="BJ47" s="57">
        <v>86.939954812407706</v>
      </c>
      <c r="BK47" s="57">
        <v>72.603536468228199</v>
      </c>
      <c r="BL47" s="57">
        <v>8.1487911281841008</v>
      </c>
      <c r="BM47" s="57">
        <v>77.319222189719895</v>
      </c>
      <c r="BN47" s="57">
        <v>0</v>
      </c>
      <c r="BO47" s="57">
        <v>0</v>
      </c>
      <c r="BP47" s="57">
        <v>31816.074246099099</v>
      </c>
      <c r="BQ47" s="57">
        <v>2125.7683025081401</v>
      </c>
      <c r="BR47" s="57">
        <v>23.457254098482899</v>
      </c>
      <c r="BS47" s="57">
        <v>7062.2081602265098</v>
      </c>
      <c r="BT47" s="57">
        <v>9211.4337168331404</v>
      </c>
      <c r="BU47" s="57">
        <v>552.74432531903506</v>
      </c>
      <c r="BV47" s="57">
        <v>0.44871998727937701</v>
      </c>
      <c r="BW47" s="57">
        <v>-344.88099403998598</v>
      </c>
      <c r="BX47" s="57">
        <v>-344.43227405270699</v>
      </c>
      <c r="BY47" s="57">
        <v>208.31205126632901</v>
      </c>
      <c r="BZ47" s="57" t="s">
        <v>144</v>
      </c>
      <c r="CA47" s="57" t="s">
        <v>144</v>
      </c>
      <c r="CB47" s="57" t="s">
        <v>144</v>
      </c>
      <c r="CC47" s="57" t="s">
        <v>144</v>
      </c>
      <c r="CD47" s="57">
        <v>10614.1799858014</v>
      </c>
      <c r="CE47" s="57">
        <v>20033.925753900901</v>
      </c>
      <c r="CF47" s="57">
        <v>51850</v>
      </c>
    </row>
    <row r="48" spans="1:84" ht="12" customHeight="1" x14ac:dyDescent="0.2">
      <c r="A48" s="41" t="s">
        <v>194</v>
      </c>
      <c r="B48" s="40" t="s">
        <v>259</v>
      </c>
      <c r="C48" s="57">
        <v>126.165546545528</v>
      </c>
      <c r="D48" s="57">
        <v>36.319436268853799</v>
      </c>
      <c r="E48" s="57">
        <v>0.121314355545386</v>
      </c>
      <c r="F48" s="57">
        <v>105.692814995036</v>
      </c>
      <c r="G48" s="57">
        <v>315.88324323363798</v>
      </c>
      <c r="H48" s="57">
        <v>23.651379493155801</v>
      </c>
      <c r="I48" s="57">
        <v>237.25472788131501</v>
      </c>
      <c r="J48" s="57">
        <v>429.19968428032598</v>
      </c>
      <c r="K48" s="57">
        <v>78.603184642178803</v>
      </c>
      <c r="L48" s="57">
        <v>79.922653512008907</v>
      </c>
      <c r="M48" s="57">
        <v>255.408340071471</v>
      </c>
      <c r="N48" s="57">
        <v>737.73402631045701</v>
      </c>
      <c r="O48" s="57">
        <v>189.14944384656701</v>
      </c>
      <c r="P48" s="57">
        <v>108.40656280925501</v>
      </c>
      <c r="Q48" s="57">
        <v>138.50032122074501</v>
      </c>
      <c r="R48" s="57">
        <v>444.864007309903</v>
      </c>
      <c r="S48" s="57">
        <v>152.68977995141199</v>
      </c>
      <c r="T48" s="57">
        <v>80.257776958154906</v>
      </c>
      <c r="U48" s="57">
        <v>1528.5084785871099</v>
      </c>
      <c r="V48" s="57">
        <v>639.42708367163004</v>
      </c>
      <c r="W48" s="57">
        <v>75.318136397070205</v>
      </c>
      <c r="X48" s="57">
        <v>165.985399620576</v>
      </c>
      <c r="Y48" s="57">
        <v>223.24831774595199</v>
      </c>
      <c r="Z48" s="57">
        <v>464.07674880797998</v>
      </c>
      <c r="AA48" s="57">
        <v>31.171945655241299</v>
      </c>
      <c r="AB48" s="57">
        <v>141.537700615049</v>
      </c>
      <c r="AC48" s="57">
        <v>744.78916672116304</v>
      </c>
      <c r="AD48" s="57">
        <v>946.748206141786</v>
      </c>
      <c r="AE48" s="57">
        <v>4458.0554978731498</v>
      </c>
      <c r="AF48" s="57">
        <v>1410.96978556625</v>
      </c>
      <c r="AG48" s="57">
        <v>1243.8586313251001</v>
      </c>
      <c r="AH48" s="57">
        <v>177.359347914381</v>
      </c>
      <c r="AI48" s="57">
        <v>29.3002714107065</v>
      </c>
      <c r="AJ48" s="57">
        <v>1680.60961037223</v>
      </c>
      <c r="AK48" s="57">
        <v>96.550306088716098</v>
      </c>
      <c r="AL48" s="57">
        <v>553.99365251482095</v>
      </c>
      <c r="AM48" s="57">
        <v>1011.25009455422</v>
      </c>
      <c r="AN48" s="57">
        <v>599.71116773331198</v>
      </c>
      <c r="AO48" s="57">
        <v>26511.038651156701</v>
      </c>
      <c r="AP48" s="57">
        <v>4356.6596313250302</v>
      </c>
      <c r="AQ48" s="57">
        <v>1484.9924533450801</v>
      </c>
      <c r="AR48" s="57">
        <v>57.108469490448201</v>
      </c>
      <c r="AS48" s="57">
        <v>443.32097761536698</v>
      </c>
      <c r="AT48" s="57">
        <v>1243.989969965</v>
      </c>
      <c r="AU48" s="57">
        <v>0.39783034856989002</v>
      </c>
      <c r="AV48" s="57">
        <v>2859.5328079051101</v>
      </c>
      <c r="AW48" s="57">
        <v>1382.4262503197101</v>
      </c>
      <c r="AX48" s="57">
        <v>758.00504920231401</v>
      </c>
      <c r="AY48" s="57">
        <v>314.33369931169199</v>
      </c>
      <c r="AZ48" s="57">
        <v>607.29379812371099</v>
      </c>
      <c r="BA48" s="57">
        <v>492.33480809977198</v>
      </c>
      <c r="BB48" s="57">
        <v>736.28072541584299</v>
      </c>
      <c r="BC48" s="57">
        <v>204.18284381699601</v>
      </c>
      <c r="BD48" s="57">
        <v>1051.8081570738</v>
      </c>
      <c r="BE48" s="57">
        <v>4939.8427245516896</v>
      </c>
      <c r="BF48" s="57">
        <v>1080.6029324272499</v>
      </c>
      <c r="BG48" s="57">
        <v>1438.21475272819</v>
      </c>
      <c r="BH48" s="57">
        <v>1176.9809306004299</v>
      </c>
      <c r="BI48" s="57">
        <v>507.37858100842601</v>
      </c>
      <c r="BJ48" s="57">
        <v>324.50594103048797</v>
      </c>
      <c r="BK48" s="57">
        <v>277.30679302280703</v>
      </c>
      <c r="BL48" s="57">
        <v>45.026032856424997</v>
      </c>
      <c r="BM48" s="57">
        <v>371.82755438964898</v>
      </c>
      <c r="BN48" s="57">
        <v>0</v>
      </c>
      <c r="BO48" s="57">
        <v>0</v>
      </c>
      <c r="BP48" s="57">
        <v>72427.686158132405</v>
      </c>
      <c r="BQ48" s="57">
        <v>38504.846845350497</v>
      </c>
      <c r="BR48" s="57">
        <v>5.0670437941503899</v>
      </c>
      <c r="BS48" s="57">
        <v>75.760903504813697</v>
      </c>
      <c r="BT48" s="57">
        <v>38585.674792649501</v>
      </c>
      <c r="BU48" s="57">
        <v>2105.37285858722</v>
      </c>
      <c r="BV48" s="57">
        <v>0</v>
      </c>
      <c r="BW48" s="57">
        <v>-120.276429017005</v>
      </c>
      <c r="BX48" s="57">
        <v>-120.276429017005</v>
      </c>
      <c r="BY48" s="57">
        <v>1985.0964295702099</v>
      </c>
      <c r="BZ48" s="57" t="s">
        <v>144</v>
      </c>
      <c r="CA48" s="57" t="s">
        <v>144</v>
      </c>
      <c r="CB48" s="57" t="s">
        <v>144</v>
      </c>
      <c r="CC48" s="57" t="s">
        <v>144</v>
      </c>
      <c r="CD48" s="57">
        <v>14846.5426196479</v>
      </c>
      <c r="CE48" s="57">
        <v>55417.313841867603</v>
      </c>
      <c r="CF48" s="57">
        <v>127845</v>
      </c>
    </row>
    <row r="49" spans="1:84" ht="12" customHeight="1" x14ac:dyDescent="0.2">
      <c r="A49" s="41" t="s">
        <v>195</v>
      </c>
      <c r="B49" s="40" t="s">
        <v>260</v>
      </c>
      <c r="C49" s="57">
        <v>161.63003114187401</v>
      </c>
      <c r="D49" s="57">
        <v>103.96605914900999</v>
      </c>
      <c r="E49" s="57">
        <v>0.57420793542432602</v>
      </c>
      <c r="F49" s="57">
        <v>101.50196145869999</v>
      </c>
      <c r="G49" s="57">
        <v>502.03038881643602</v>
      </c>
      <c r="H49" s="57">
        <v>25.815876459593699</v>
      </c>
      <c r="I49" s="57">
        <v>255.23642712337099</v>
      </c>
      <c r="J49" s="57">
        <v>446.36282370052999</v>
      </c>
      <c r="K49" s="57">
        <v>127.22870530688201</v>
      </c>
      <c r="L49" s="57">
        <v>725.93200419277298</v>
      </c>
      <c r="M49" s="57">
        <v>332.87092009540203</v>
      </c>
      <c r="N49" s="57">
        <v>568.476234844229</v>
      </c>
      <c r="O49" s="57">
        <v>170.32398876503899</v>
      </c>
      <c r="P49" s="57">
        <v>168.70414479881299</v>
      </c>
      <c r="Q49" s="57">
        <v>1981.2942959050799</v>
      </c>
      <c r="R49" s="57">
        <v>546.36330706235401</v>
      </c>
      <c r="S49" s="57">
        <v>112.57869675929599</v>
      </c>
      <c r="T49" s="57">
        <v>275.66108166593301</v>
      </c>
      <c r="U49" s="57">
        <v>1665.0759703082999</v>
      </c>
      <c r="V49" s="57">
        <v>1827.28313798509</v>
      </c>
      <c r="W49" s="57">
        <v>468.87860776081601</v>
      </c>
      <c r="X49" s="57">
        <v>164.34150968532501</v>
      </c>
      <c r="Y49" s="57">
        <v>130.08879249498099</v>
      </c>
      <c r="Z49" s="57">
        <v>2582.4378349716799</v>
      </c>
      <c r="AA49" s="57">
        <v>65.504343659622094</v>
      </c>
      <c r="AB49" s="57">
        <v>1639.03126801606</v>
      </c>
      <c r="AC49" s="57">
        <v>3333.6811199623698</v>
      </c>
      <c r="AD49" s="57">
        <v>1446.7894556116501</v>
      </c>
      <c r="AE49" s="57">
        <v>5241.0047747787703</v>
      </c>
      <c r="AF49" s="57">
        <v>5273.54504434922</v>
      </c>
      <c r="AG49" s="57">
        <v>648.27333074972296</v>
      </c>
      <c r="AH49" s="57">
        <v>114.334036617289</v>
      </c>
      <c r="AI49" s="57">
        <v>282.64383454549102</v>
      </c>
      <c r="AJ49" s="57">
        <v>1319.6643247269601</v>
      </c>
      <c r="AK49" s="57">
        <v>1187.7448643944899</v>
      </c>
      <c r="AL49" s="57">
        <v>371.78271251867898</v>
      </c>
      <c r="AM49" s="57">
        <v>9875.4049059847894</v>
      </c>
      <c r="AN49" s="57">
        <v>1548.5241184880199</v>
      </c>
      <c r="AO49" s="57">
        <v>3297.3122095553899</v>
      </c>
      <c r="AP49" s="57">
        <v>30855.663985139301</v>
      </c>
      <c r="AQ49" s="57">
        <v>1592.65291904589</v>
      </c>
      <c r="AR49" s="57">
        <v>51.331591043058197</v>
      </c>
      <c r="AS49" s="57">
        <v>54.1621793412057</v>
      </c>
      <c r="AT49" s="57">
        <v>1257.7489548722101</v>
      </c>
      <c r="AU49" s="57">
        <v>21.155646442782899</v>
      </c>
      <c r="AV49" s="57">
        <v>3552.0846345524501</v>
      </c>
      <c r="AW49" s="57">
        <v>1586.6384728501901</v>
      </c>
      <c r="AX49" s="57">
        <v>1090.2887748509399</v>
      </c>
      <c r="AY49" s="57">
        <v>1024.29280517141</v>
      </c>
      <c r="AZ49" s="57">
        <v>3011.3971739949802</v>
      </c>
      <c r="BA49" s="57">
        <v>789.37046897130404</v>
      </c>
      <c r="BB49" s="57">
        <v>362.567191332471</v>
      </c>
      <c r="BC49" s="57">
        <v>124.193357698992</v>
      </c>
      <c r="BD49" s="57">
        <v>1136.8028428431201</v>
      </c>
      <c r="BE49" s="57">
        <v>3630.5563464665902</v>
      </c>
      <c r="BF49" s="57">
        <v>1883.20292692968</v>
      </c>
      <c r="BG49" s="57">
        <v>1550.63741369587</v>
      </c>
      <c r="BH49" s="57">
        <v>562.982275759907</v>
      </c>
      <c r="BI49" s="57">
        <v>792.93870292250494</v>
      </c>
      <c r="BJ49" s="57">
        <v>346.55922452861898</v>
      </c>
      <c r="BK49" s="57">
        <v>233.707496478884</v>
      </c>
      <c r="BL49" s="57">
        <v>239.95081905960501</v>
      </c>
      <c r="BM49" s="57">
        <v>96.791556532005998</v>
      </c>
      <c r="BN49" s="57">
        <v>0</v>
      </c>
      <c r="BO49" s="57">
        <v>0</v>
      </c>
      <c r="BP49" s="57">
        <v>104937.575112869</v>
      </c>
      <c r="BQ49" s="57">
        <v>10574.2418037553</v>
      </c>
      <c r="BR49" s="57">
        <v>20.2347709066219</v>
      </c>
      <c r="BS49" s="57">
        <v>1159.23409321949</v>
      </c>
      <c r="BT49" s="57">
        <v>11753.7106678814</v>
      </c>
      <c r="BU49" s="57">
        <v>124342.99626523801</v>
      </c>
      <c r="BV49" s="57">
        <v>0</v>
      </c>
      <c r="BW49" s="57">
        <v>-304.007307250145</v>
      </c>
      <c r="BX49" s="57">
        <v>-304.007307250145</v>
      </c>
      <c r="BY49" s="57">
        <v>124038.98895798701</v>
      </c>
      <c r="BZ49" s="57" t="s">
        <v>144</v>
      </c>
      <c r="CA49" s="57" t="s">
        <v>144</v>
      </c>
      <c r="CB49" s="57" t="s">
        <v>144</v>
      </c>
      <c r="CC49" s="57" t="s">
        <v>144</v>
      </c>
      <c r="CD49" s="57">
        <v>74016.725261261701</v>
      </c>
      <c r="CE49" s="57">
        <v>209809.424887131</v>
      </c>
      <c r="CF49" s="57">
        <v>314747</v>
      </c>
    </row>
    <row r="50" spans="1:84" ht="12" customHeight="1" x14ac:dyDescent="0.2">
      <c r="A50" s="41" t="s">
        <v>196</v>
      </c>
      <c r="B50" s="40" t="s">
        <v>261</v>
      </c>
      <c r="C50" s="57">
        <v>2355.2069435395601</v>
      </c>
      <c r="D50" s="57">
        <v>1184.8620311786501</v>
      </c>
      <c r="E50" s="57">
        <v>49.0010312265753</v>
      </c>
      <c r="F50" s="57">
        <v>132.966737188672</v>
      </c>
      <c r="G50" s="57">
        <v>317.157159504454</v>
      </c>
      <c r="H50" s="57">
        <v>55.323995652149499</v>
      </c>
      <c r="I50" s="57">
        <v>262.86501091059699</v>
      </c>
      <c r="J50" s="57">
        <v>214.41212701027101</v>
      </c>
      <c r="K50" s="57">
        <v>49.324662406635497</v>
      </c>
      <c r="L50" s="57">
        <v>163.08067723978101</v>
      </c>
      <c r="M50" s="57">
        <v>139.09501014739001</v>
      </c>
      <c r="N50" s="57">
        <v>129.445874637477</v>
      </c>
      <c r="O50" s="57">
        <v>90.844865461560104</v>
      </c>
      <c r="P50" s="57">
        <v>94.292604903520797</v>
      </c>
      <c r="Q50" s="57">
        <v>298.28645371286098</v>
      </c>
      <c r="R50" s="57">
        <v>351.52541988302102</v>
      </c>
      <c r="S50" s="57">
        <v>79.884341795579999</v>
      </c>
      <c r="T50" s="57">
        <v>110.374888174296</v>
      </c>
      <c r="U50" s="57">
        <v>399.86135000806303</v>
      </c>
      <c r="V50" s="57">
        <v>620.62405957376097</v>
      </c>
      <c r="W50" s="57">
        <v>130.17512722581199</v>
      </c>
      <c r="X50" s="57">
        <v>149.16017759397999</v>
      </c>
      <c r="Y50" s="57">
        <v>127.896800891597</v>
      </c>
      <c r="Z50" s="57">
        <v>756.86288693583003</v>
      </c>
      <c r="AA50" s="57">
        <v>68.244012214467205</v>
      </c>
      <c r="AB50" s="57">
        <v>410.97228861144299</v>
      </c>
      <c r="AC50" s="57">
        <v>2881.1203445885399</v>
      </c>
      <c r="AD50" s="57">
        <v>972.53740867649401</v>
      </c>
      <c r="AE50" s="57">
        <v>1703.7005440507901</v>
      </c>
      <c r="AF50" s="57">
        <v>1010.61765666462</v>
      </c>
      <c r="AG50" s="57">
        <v>1263.9551400911801</v>
      </c>
      <c r="AH50" s="57">
        <v>105.13398744765</v>
      </c>
      <c r="AI50" s="57">
        <v>119.78664906188899</v>
      </c>
      <c r="AJ50" s="57">
        <v>1425.75139195303</v>
      </c>
      <c r="AK50" s="57">
        <v>86.486779611354805</v>
      </c>
      <c r="AL50" s="57">
        <v>1599.8515566927399</v>
      </c>
      <c r="AM50" s="57">
        <v>333.42823620214199</v>
      </c>
      <c r="AN50" s="57">
        <v>154.747752897325</v>
      </c>
      <c r="AO50" s="57">
        <v>184.77394135987601</v>
      </c>
      <c r="AP50" s="57">
        <v>1091.77599612667</v>
      </c>
      <c r="AQ50" s="57">
        <v>8631.7384102656197</v>
      </c>
      <c r="AR50" s="57">
        <v>4486.4182626190404</v>
      </c>
      <c r="AS50" s="57">
        <v>931.71572594863903</v>
      </c>
      <c r="AT50" s="57">
        <v>17952.7899144644</v>
      </c>
      <c r="AU50" s="57">
        <v>25970.037244426701</v>
      </c>
      <c r="AV50" s="57">
        <v>1450.6728316153501</v>
      </c>
      <c r="AW50" s="57">
        <v>946.348458629834</v>
      </c>
      <c r="AX50" s="57">
        <v>475.89338205725602</v>
      </c>
      <c r="AY50" s="57">
        <v>402.11255056044803</v>
      </c>
      <c r="AZ50" s="57">
        <v>615.14833344687395</v>
      </c>
      <c r="BA50" s="57">
        <v>243.903565692787</v>
      </c>
      <c r="BB50" s="57">
        <v>166.20405737989299</v>
      </c>
      <c r="BC50" s="57">
        <v>162.05013463999401</v>
      </c>
      <c r="BD50" s="57">
        <v>570.46489981279899</v>
      </c>
      <c r="BE50" s="57">
        <v>3375.1714893844201</v>
      </c>
      <c r="BF50" s="57">
        <v>369.78460889779097</v>
      </c>
      <c r="BG50" s="57">
        <v>454.27644029064999</v>
      </c>
      <c r="BH50" s="57">
        <v>515.20438547509502</v>
      </c>
      <c r="BI50" s="57">
        <v>518.57082108849397</v>
      </c>
      <c r="BJ50" s="57">
        <v>388.97619026422399</v>
      </c>
      <c r="BK50" s="57">
        <v>234.36372349026399</v>
      </c>
      <c r="BL50" s="57">
        <v>68.886949391198499</v>
      </c>
      <c r="BM50" s="57">
        <v>1005.89592204851</v>
      </c>
      <c r="BN50" s="57">
        <v>0</v>
      </c>
      <c r="BO50" s="57">
        <v>0</v>
      </c>
      <c r="BP50" s="57">
        <v>91612.042224942605</v>
      </c>
      <c r="BQ50" s="57">
        <v>35410.2296998327</v>
      </c>
      <c r="BR50" s="57">
        <v>484.78902663902801</v>
      </c>
      <c r="BS50" s="57">
        <v>94.770714066466795</v>
      </c>
      <c r="BT50" s="57">
        <v>35989.789440538203</v>
      </c>
      <c r="BU50" s="57">
        <v>1341.11241390293</v>
      </c>
      <c r="BV50" s="57">
        <v>0.15837176021625099</v>
      </c>
      <c r="BW50" s="57">
        <v>-2.3742770630479302</v>
      </c>
      <c r="BX50" s="57">
        <v>-2.21590530283168</v>
      </c>
      <c r="BY50" s="57">
        <v>1338.8965086001001</v>
      </c>
      <c r="BZ50" s="57" t="s">
        <v>144</v>
      </c>
      <c r="CA50" s="57" t="s">
        <v>144</v>
      </c>
      <c r="CB50" s="57" t="s">
        <v>144</v>
      </c>
      <c r="CC50" s="57" t="s">
        <v>144</v>
      </c>
      <c r="CD50" s="57">
        <v>32905.271825919102</v>
      </c>
      <c r="CE50" s="57">
        <v>70233.957775057395</v>
      </c>
      <c r="CF50" s="57">
        <v>161846</v>
      </c>
    </row>
    <row r="51" spans="1:84" ht="12" customHeight="1" x14ac:dyDescent="0.2">
      <c r="A51" s="41" t="s">
        <v>197</v>
      </c>
      <c r="B51" s="40" t="s">
        <v>262</v>
      </c>
      <c r="C51" s="57">
        <v>158.905092400678</v>
      </c>
      <c r="D51" s="57">
        <v>29.527612190187899</v>
      </c>
      <c r="E51" s="57">
        <v>0</v>
      </c>
      <c r="F51" s="57">
        <v>56.255920461817603</v>
      </c>
      <c r="G51" s="57">
        <v>128.85739054234801</v>
      </c>
      <c r="H51" s="57">
        <v>26.474469092054601</v>
      </c>
      <c r="I51" s="57">
        <v>96.299652906686205</v>
      </c>
      <c r="J51" s="57">
        <v>105.16258281194099</v>
      </c>
      <c r="K51" s="57">
        <v>17.5357645076</v>
      </c>
      <c r="L51" s="57">
        <v>10.8099484689418</v>
      </c>
      <c r="M51" s="57">
        <v>306.51381957485802</v>
      </c>
      <c r="N51" s="57">
        <v>114.13704936178</v>
      </c>
      <c r="O51" s="57">
        <v>51.368737796044798</v>
      </c>
      <c r="P51" s="57">
        <v>46.788050315887801</v>
      </c>
      <c r="Q51" s="57">
        <v>63.027515339926801</v>
      </c>
      <c r="R51" s="57">
        <v>124.711456863604</v>
      </c>
      <c r="S51" s="57">
        <v>17.075259744438</v>
      </c>
      <c r="T51" s="57">
        <v>178.88887058620799</v>
      </c>
      <c r="U51" s="57">
        <v>121.50970543029</v>
      </c>
      <c r="V51" s="57">
        <v>196.86053891406701</v>
      </c>
      <c r="W51" s="57">
        <v>18.1297542504056</v>
      </c>
      <c r="X51" s="57">
        <v>99.773352943019503</v>
      </c>
      <c r="Y51" s="57">
        <v>24.1762636177091</v>
      </c>
      <c r="Z51" s="57">
        <v>269.44423897642997</v>
      </c>
      <c r="AA51" s="57">
        <v>159.32676482331399</v>
      </c>
      <c r="AB51" s="57">
        <v>212.192226376364</v>
      </c>
      <c r="AC51" s="57">
        <v>89.960977228108803</v>
      </c>
      <c r="AD51" s="57">
        <v>109.01241769782899</v>
      </c>
      <c r="AE51" s="57">
        <v>380.20632651949199</v>
      </c>
      <c r="AF51" s="57">
        <v>204.25818315522801</v>
      </c>
      <c r="AG51" s="57">
        <v>738.48395445019401</v>
      </c>
      <c r="AH51" s="57">
        <v>7.5739732527884396</v>
      </c>
      <c r="AI51" s="57">
        <v>63.916403415352299</v>
      </c>
      <c r="AJ51" s="57">
        <v>223.81997215035901</v>
      </c>
      <c r="AK51" s="57">
        <v>272.328897664777</v>
      </c>
      <c r="AL51" s="57">
        <v>269.58726333167601</v>
      </c>
      <c r="AM51" s="57">
        <v>80.550798753380306</v>
      </c>
      <c r="AN51" s="57">
        <v>19.4534784903394</v>
      </c>
      <c r="AO51" s="57">
        <v>44.0351317301837</v>
      </c>
      <c r="AP51" s="57">
        <v>205.81802483323901</v>
      </c>
      <c r="AQ51" s="57">
        <v>55.2129412808358</v>
      </c>
      <c r="AR51" s="57">
        <v>3411.8756605133599</v>
      </c>
      <c r="AS51" s="57">
        <v>7.7504156900802696</v>
      </c>
      <c r="AT51" s="57">
        <v>219.94720811627801</v>
      </c>
      <c r="AU51" s="57">
        <v>1896.0545085031699</v>
      </c>
      <c r="AV51" s="57">
        <v>859.15399407638301</v>
      </c>
      <c r="AW51" s="57">
        <v>721.86005830369299</v>
      </c>
      <c r="AX51" s="57">
        <v>109.812867608907</v>
      </c>
      <c r="AY51" s="57">
        <v>72.443940855117106</v>
      </c>
      <c r="AZ51" s="57">
        <v>318.38989736259498</v>
      </c>
      <c r="BA51" s="57">
        <v>34.335430187092101</v>
      </c>
      <c r="BB51" s="57">
        <v>266.54474249296402</v>
      </c>
      <c r="BC51" s="57">
        <v>32.674623966308303</v>
      </c>
      <c r="BD51" s="57">
        <v>367.06334380932202</v>
      </c>
      <c r="BE51" s="57">
        <v>792.84831505961495</v>
      </c>
      <c r="BF51" s="57">
        <v>201.95889571172199</v>
      </c>
      <c r="BG51" s="57">
        <v>147.215207064873</v>
      </c>
      <c r="BH51" s="57">
        <v>128.44250552950101</v>
      </c>
      <c r="BI51" s="57">
        <v>39.526063652627101</v>
      </c>
      <c r="BJ51" s="57">
        <v>58.437572627181098</v>
      </c>
      <c r="BK51" s="57">
        <v>54.8040571648704</v>
      </c>
      <c r="BL51" s="57">
        <v>35.841807540130901</v>
      </c>
      <c r="BM51" s="57">
        <v>143.23516985193299</v>
      </c>
      <c r="BN51" s="57">
        <v>0</v>
      </c>
      <c r="BO51" s="57">
        <v>0</v>
      </c>
      <c r="BP51" s="57">
        <v>15318.187067938101</v>
      </c>
      <c r="BQ51" s="57">
        <v>37497.907791733698</v>
      </c>
      <c r="BR51" s="57">
        <v>16.7672483680157</v>
      </c>
      <c r="BS51" s="57">
        <v>44.423933007103599</v>
      </c>
      <c r="BT51" s="57">
        <v>37559.098973108798</v>
      </c>
      <c r="BU51" s="57">
        <v>463.68974201068198</v>
      </c>
      <c r="BV51" s="57">
        <v>0</v>
      </c>
      <c r="BW51" s="57">
        <v>-1.7670761550166001</v>
      </c>
      <c r="BX51" s="57">
        <v>-1.7670761550166001</v>
      </c>
      <c r="BY51" s="57">
        <v>461.92266585566603</v>
      </c>
      <c r="BZ51" s="57" t="s">
        <v>144</v>
      </c>
      <c r="CA51" s="57" t="s">
        <v>144</v>
      </c>
      <c r="CB51" s="57" t="s">
        <v>144</v>
      </c>
      <c r="CC51" s="57" t="s">
        <v>144</v>
      </c>
      <c r="CD51" s="57">
        <v>2663.7912930974198</v>
      </c>
      <c r="CE51" s="57">
        <v>40684.812932061897</v>
      </c>
      <c r="CF51" s="57">
        <v>56003</v>
      </c>
    </row>
    <row r="52" spans="1:84" ht="12" customHeight="1" x14ac:dyDescent="0.2">
      <c r="A52" s="41" t="s">
        <v>198</v>
      </c>
      <c r="B52" s="40" t="s">
        <v>263</v>
      </c>
      <c r="C52" s="57">
        <v>179.91881230081501</v>
      </c>
      <c r="D52" s="57">
        <v>15.211460695201801</v>
      </c>
      <c r="E52" s="57">
        <v>0</v>
      </c>
      <c r="F52" s="57">
        <v>0.337247209971965</v>
      </c>
      <c r="G52" s="57">
        <v>28.6818896065794</v>
      </c>
      <c r="H52" s="57">
        <v>0.102475243672906</v>
      </c>
      <c r="I52" s="57">
        <v>570.47419004882204</v>
      </c>
      <c r="J52" s="57">
        <v>548.12556921457099</v>
      </c>
      <c r="K52" s="57">
        <v>0.78004521853776598</v>
      </c>
      <c r="L52" s="57">
        <v>671.14660521906205</v>
      </c>
      <c r="M52" s="57">
        <v>77.025113990828203</v>
      </c>
      <c r="N52" s="57">
        <v>2.1402772851549399</v>
      </c>
      <c r="O52" s="57">
        <v>0.52241565898523801</v>
      </c>
      <c r="P52" s="57">
        <v>0.76154264559289397</v>
      </c>
      <c r="Q52" s="57">
        <v>865.67239624930096</v>
      </c>
      <c r="R52" s="57">
        <v>311.10663676818098</v>
      </c>
      <c r="S52" s="57">
        <v>70.724067108533404</v>
      </c>
      <c r="T52" s="57">
        <v>5.0772473917190499</v>
      </c>
      <c r="U52" s="57">
        <v>720.78999039962105</v>
      </c>
      <c r="V52" s="57">
        <v>1497.25556134776</v>
      </c>
      <c r="W52" s="57">
        <v>30.085751165250699</v>
      </c>
      <c r="X52" s="57">
        <v>115.334096329801</v>
      </c>
      <c r="Y52" s="57">
        <v>221.412733626852</v>
      </c>
      <c r="Z52" s="57">
        <v>356.65897464474602</v>
      </c>
      <c r="AA52" s="57">
        <v>77.492697766015198</v>
      </c>
      <c r="AB52" s="57">
        <v>49.155253588694201</v>
      </c>
      <c r="AC52" s="57">
        <v>80.246348058313203</v>
      </c>
      <c r="AD52" s="57">
        <v>5.3122203251683002</v>
      </c>
      <c r="AE52" s="57">
        <v>76.921945326237307</v>
      </c>
      <c r="AF52" s="57">
        <v>11.3613826194756</v>
      </c>
      <c r="AG52" s="57">
        <v>19.048336749605902</v>
      </c>
      <c r="AH52" s="57">
        <v>4.9297148460031099</v>
      </c>
      <c r="AI52" s="57">
        <v>1.9368638840730501</v>
      </c>
      <c r="AJ52" s="57">
        <v>253.62943114691299</v>
      </c>
      <c r="AK52" s="57">
        <v>4.0291618026537703</v>
      </c>
      <c r="AL52" s="57">
        <v>20.174424363297199</v>
      </c>
      <c r="AM52" s="57">
        <v>44.691812624120701</v>
      </c>
      <c r="AN52" s="57">
        <v>1.2718380264916</v>
      </c>
      <c r="AO52" s="57">
        <v>185.414782115468</v>
      </c>
      <c r="AP52" s="57">
        <v>330.60776468456697</v>
      </c>
      <c r="AQ52" s="57">
        <v>1119.2160320468699</v>
      </c>
      <c r="AR52" s="57">
        <v>1137.4021889257999</v>
      </c>
      <c r="AS52" s="57">
        <v>93.224553315592104</v>
      </c>
      <c r="AT52" s="57">
        <v>195.741375141687</v>
      </c>
      <c r="AU52" s="57">
        <v>123.132132132132</v>
      </c>
      <c r="AV52" s="57">
        <v>21.546350834363299</v>
      </c>
      <c r="AW52" s="57">
        <v>21.365554991058399</v>
      </c>
      <c r="AX52" s="57">
        <v>85.030983378017297</v>
      </c>
      <c r="AY52" s="57">
        <v>4.9852909875163203</v>
      </c>
      <c r="AZ52" s="57">
        <v>5.6422057124581304</v>
      </c>
      <c r="BA52" s="57">
        <v>2.3469203645020902</v>
      </c>
      <c r="BB52" s="57">
        <v>1.11535431060846</v>
      </c>
      <c r="BC52" s="57">
        <v>3.0304383130046402</v>
      </c>
      <c r="BD52" s="57">
        <v>121.137371752001</v>
      </c>
      <c r="BE52" s="57">
        <v>6.0359389442467197</v>
      </c>
      <c r="BF52" s="57">
        <v>2.8988141808986101</v>
      </c>
      <c r="BG52" s="57">
        <v>2.5663558518187899</v>
      </c>
      <c r="BH52" s="57">
        <v>1.2631065607079801</v>
      </c>
      <c r="BI52" s="57">
        <v>1.53142989389803</v>
      </c>
      <c r="BJ52" s="57">
        <v>1.28950570721557</v>
      </c>
      <c r="BK52" s="57">
        <v>10.892818103026</v>
      </c>
      <c r="BL52" s="57">
        <v>3.9508102939588801</v>
      </c>
      <c r="BM52" s="57">
        <v>0.63050897388131</v>
      </c>
      <c r="BN52" s="57">
        <v>0</v>
      </c>
      <c r="BO52" s="57">
        <v>0</v>
      </c>
      <c r="BP52" s="57">
        <v>10421.5451180119</v>
      </c>
      <c r="BQ52" s="57">
        <v>5774.3948712300098</v>
      </c>
      <c r="BR52" s="57">
        <v>1.41983518985351</v>
      </c>
      <c r="BS52" s="57">
        <v>99.581163069346999</v>
      </c>
      <c r="BT52" s="57">
        <v>5875.3958694892099</v>
      </c>
      <c r="BU52" s="57">
        <v>532.81275448967699</v>
      </c>
      <c r="BV52" s="57">
        <v>0</v>
      </c>
      <c r="BW52" s="57">
        <v>-0.94042637250013195</v>
      </c>
      <c r="BX52" s="57">
        <v>-0.94042637250013195</v>
      </c>
      <c r="BY52" s="57">
        <v>531.87232811717695</v>
      </c>
      <c r="BZ52" s="57" t="s">
        <v>144</v>
      </c>
      <c r="CA52" s="57" t="s">
        <v>144</v>
      </c>
      <c r="CB52" s="57" t="s">
        <v>144</v>
      </c>
      <c r="CC52" s="57" t="s">
        <v>144</v>
      </c>
      <c r="CD52" s="57">
        <v>3742.1866843817002</v>
      </c>
      <c r="CE52" s="57">
        <v>10149.4548819881</v>
      </c>
      <c r="CF52" s="57">
        <v>20571</v>
      </c>
    </row>
    <row r="53" spans="1:84" ht="12" customHeight="1" x14ac:dyDescent="0.2">
      <c r="A53" s="41" t="s">
        <v>199</v>
      </c>
      <c r="B53" s="40" t="s">
        <v>264</v>
      </c>
      <c r="C53" s="57">
        <v>146.42914356747201</v>
      </c>
      <c r="D53" s="57">
        <v>54.281163001024801</v>
      </c>
      <c r="E53" s="57">
        <v>1.28320408041254</v>
      </c>
      <c r="F53" s="57">
        <v>198.87458813278801</v>
      </c>
      <c r="G53" s="57">
        <v>1986.2777463125101</v>
      </c>
      <c r="H53" s="57">
        <v>197.93812051036701</v>
      </c>
      <c r="I53" s="57">
        <v>655.96049429503398</v>
      </c>
      <c r="J53" s="57">
        <v>725.72472841101796</v>
      </c>
      <c r="K53" s="57">
        <v>521.13826627397896</v>
      </c>
      <c r="L53" s="57">
        <v>119.159065145339</v>
      </c>
      <c r="M53" s="57">
        <v>1092.33897648483</v>
      </c>
      <c r="N53" s="57">
        <v>431.141165351143</v>
      </c>
      <c r="O53" s="57">
        <v>683.10022015850404</v>
      </c>
      <c r="P53" s="57">
        <v>494.25963500362599</v>
      </c>
      <c r="Q53" s="57">
        <v>392.45744470744199</v>
      </c>
      <c r="R53" s="57">
        <v>2163.3720006348199</v>
      </c>
      <c r="S53" s="57">
        <v>239.13475883073301</v>
      </c>
      <c r="T53" s="57">
        <v>878.06738697894002</v>
      </c>
      <c r="U53" s="57">
        <v>1992.48205202797</v>
      </c>
      <c r="V53" s="57">
        <v>2164.7498002401899</v>
      </c>
      <c r="W53" s="57">
        <v>584.72881224570199</v>
      </c>
      <c r="X53" s="57">
        <v>721.22037859121497</v>
      </c>
      <c r="Y53" s="57">
        <v>742.35527779141603</v>
      </c>
      <c r="Z53" s="57">
        <v>3643.4689766073302</v>
      </c>
      <c r="AA53" s="57">
        <v>68.240220961496803</v>
      </c>
      <c r="AB53" s="57">
        <v>951.35015169725398</v>
      </c>
      <c r="AC53" s="57">
        <v>3791.3995740211299</v>
      </c>
      <c r="AD53" s="57">
        <v>3653.9608097835899</v>
      </c>
      <c r="AE53" s="57">
        <v>12156.8041444639</v>
      </c>
      <c r="AF53" s="57">
        <v>24258.945972383201</v>
      </c>
      <c r="AG53" s="57">
        <v>4000.5063896013398</v>
      </c>
      <c r="AH53" s="57">
        <v>495.78446816834202</v>
      </c>
      <c r="AI53" s="57">
        <v>698.25594989991203</v>
      </c>
      <c r="AJ53" s="57">
        <v>4657.5416631117996</v>
      </c>
      <c r="AK53" s="57">
        <v>2576.7657695523399</v>
      </c>
      <c r="AL53" s="57">
        <v>15040.0843780867</v>
      </c>
      <c r="AM53" s="57">
        <v>1679.4927254648601</v>
      </c>
      <c r="AN53" s="57">
        <v>1086.63184842945</v>
      </c>
      <c r="AO53" s="57">
        <v>1831.2959351674101</v>
      </c>
      <c r="AP53" s="57">
        <v>5888.4518721309196</v>
      </c>
      <c r="AQ53" s="57">
        <v>4745.3824215486802</v>
      </c>
      <c r="AR53" s="57">
        <v>528.84037414923796</v>
      </c>
      <c r="AS53" s="57">
        <v>839.56456737543294</v>
      </c>
      <c r="AT53" s="57">
        <v>17840.855555589002</v>
      </c>
      <c r="AU53" s="57">
        <v>853.44077557344997</v>
      </c>
      <c r="AV53" s="57">
        <v>10218.3938656517</v>
      </c>
      <c r="AW53" s="57">
        <v>5294.7140353632603</v>
      </c>
      <c r="AX53" s="57">
        <v>5021.6449091636596</v>
      </c>
      <c r="AY53" s="57">
        <v>1459.99395505806</v>
      </c>
      <c r="AZ53" s="57">
        <v>2230.0599878611602</v>
      </c>
      <c r="BA53" s="57">
        <v>2107.5175296781099</v>
      </c>
      <c r="BB53" s="57">
        <v>2236.9731817575998</v>
      </c>
      <c r="BC53" s="57">
        <v>945.84052950203295</v>
      </c>
      <c r="BD53" s="57">
        <v>3728.1641313257901</v>
      </c>
      <c r="BE53" s="57">
        <v>23473.459117386599</v>
      </c>
      <c r="BF53" s="57">
        <v>25200.475497261799</v>
      </c>
      <c r="BG53" s="57">
        <v>13134.359380726901</v>
      </c>
      <c r="BH53" s="57">
        <v>16725.375422511999</v>
      </c>
      <c r="BI53" s="57">
        <v>3851.74106587184</v>
      </c>
      <c r="BJ53" s="57">
        <v>6970.3828068340499</v>
      </c>
      <c r="BK53" s="57">
        <v>2381.48253104892</v>
      </c>
      <c r="BL53" s="57">
        <v>101.639483137059</v>
      </c>
      <c r="BM53" s="57">
        <v>1902.6270337614901</v>
      </c>
      <c r="BN53" s="57">
        <v>0</v>
      </c>
      <c r="BO53" s="57">
        <v>0</v>
      </c>
      <c r="BP53" s="57">
        <v>255458.383436445</v>
      </c>
      <c r="BQ53" s="57">
        <v>160904.44101504801</v>
      </c>
      <c r="BR53" s="57">
        <v>2157.2446007046301</v>
      </c>
      <c r="BS53" s="57">
        <v>3120.7939190924899</v>
      </c>
      <c r="BT53" s="57">
        <v>166182.47953484501</v>
      </c>
      <c r="BU53" s="57">
        <v>12695.139485833901</v>
      </c>
      <c r="BV53" s="57">
        <v>0.83145174113531595</v>
      </c>
      <c r="BW53" s="57">
        <v>-19.9160282125981</v>
      </c>
      <c r="BX53" s="57">
        <v>-19.0845764714628</v>
      </c>
      <c r="BY53" s="57">
        <v>12676.054909362399</v>
      </c>
      <c r="BZ53" s="57" t="s">
        <v>144</v>
      </c>
      <c r="CA53" s="57" t="s">
        <v>144</v>
      </c>
      <c r="CB53" s="57" t="s">
        <v>144</v>
      </c>
      <c r="CC53" s="57" t="s">
        <v>144</v>
      </c>
      <c r="CD53" s="57">
        <v>2769.08211934682</v>
      </c>
      <c r="CE53" s="57">
        <v>181627.616563555</v>
      </c>
      <c r="CF53" s="57">
        <v>437086</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213385</v>
      </c>
      <c r="BR54" s="57">
        <v>0</v>
      </c>
      <c r="BS54" s="57">
        <v>0</v>
      </c>
      <c r="BT54" s="57">
        <v>213385</v>
      </c>
      <c r="BU54" s="57">
        <v>0</v>
      </c>
      <c r="BV54" s="57">
        <v>0</v>
      </c>
      <c r="BW54" s="57">
        <v>0</v>
      </c>
      <c r="BX54" s="57">
        <v>0</v>
      </c>
      <c r="BY54" s="57">
        <v>0</v>
      </c>
      <c r="BZ54" s="57" t="s">
        <v>144</v>
      </c>
      <c r="CA54" s="57" t="s">
        <v>144</v>
      </c>
      <c r="CB54" s="57" t="s">
        <v>144</v>
      </c>
      <c r="CC54" s="57" t="s">
        <v>144</v>
      </c>
      <c r="CD54" s="57">
        <v>0</v>
      </c>
      <c r="CE54" s="57">
        <v>213385</v>
      </c>
      <c r="CF54" s="57">
        <v>213385</v>
      </c>
    </row>
    <row r="55" spans="1:84" ht="12" customHeight="1" x14ac:dyDescent="0.2">
      <c r="A55" s="41" t="s">
        <v>201</v>
      </c>
      <c r="B55" s="40" t="s">
        <v>265</v>
      </c>
      <c r="C55" s="57">
        <v>807.02706602078899</v>
      </c>
      <c r="D55" s="57">
        <v>416.02467836725702</v>
      </c>
      <c r="E55" s="57">
        <v>8.0140948473877094E-2</v>
      </c>
      <c r="F55" s="57">
        <v>975.79647837960397</v>
      </c>
      <c r="G55" s="57">
        <v>1758.5245046701</v>
      </c>
      <c r="H55" s="57">
        <v>199.86180872477701</v>
      </c>
      <c r="I55" s="57">
        <v>773.88920732311306</v>
      </c>
      <c r="J55" s="57">
        <v>2359.4076155471798</v>
      </c>
      <c r="K55" s="57">
        <v>303.072794723031</v>
      </c>
      <c r="L55" s="57">
        <v>459.01791120917699</v>
      </c>
      <c r="M55" s="57">
        <v>1897.9371007473101</v>
      </c>
      <c r="N55" s="57">
        <v>2704.38460465857</v>
      </c>
      <c r="O55" s="57">
        <v>745.48653512392298</v>
      </c>
      <c r="P55" s="57">
        <v>874.66538143153605</v>
      </c>
      <c r="Q55" s="57">
        <v>1315.58493822235</v>
      </c>
      <c r="R55" s="57">
        <v>2644.5109649188398</v>
      </c>
      <c r="S55" s="57">
        <v>437.11035188669899</v>
      </c>
      <c r="T55" s="57">
        <v>2127.16226617659</v>
      </c>
      <c r="U55" s="57">
        <v>5467.3310153723496</v>
      </c>
      <c r="V55" s="57">
        <v>8136.0895176151098</v>
      </c>
      <c r="W55" s="57">
        <v>1203.0685151155601</v>
      </c>
      <c r="X55" s="57">
        <v>1013.43774075407</v>
      </c>
      <c r="Y55" s="57">
        <v>548.73192301402401</v>
      </c>
      <c r="Z55" s="57">
        <v>3668.0173957717702</v>
      </c>
      <c r="AA55" s="57">
        <v>174.33650658576099</v>
      </c>
      <c r="AB55" s="57">
        <v>2147.30057410569</v>
      </c>
      <c r="AC55" s="57">
        <v>2600.3280067005498</v>
      </c>
      <c r="AD55" s="57">
        <v>1688.1162431499199</v>
      </c>
      <c r="AE55" s="57">
        <v>17224.593458925301</v>
      </c>
      <c r="AF55" s="57">
        <v>3754.7147041718399</v>
      </c>
      <c r="AG55" s="57">
        <v>2353.5903146460701</v>
      </c>
      <c r="AH55" s="57">
        <v>476.88477999620301</v>
      </c>
      <c r="AI55" s="57">
        <v>47.434531908608697</v>
      </c>
      <c r="AJ55" s="57">
        <v>2805.8253828769398</v>
      </c>
      <c r="AK55" s="57">
        <v>296.412697924626</v>
      </c>
      <c r="AL55" s="57">
        <v>2224.6549136073399</v>
      </c>
      <c r="AM55" s="57">
        <v>1712.0402748264601</v>
      </c>
      <c r="AN55" s="57">
        <v>1173.60867291414</v>
      </c>
      <c r="AO55" s="57">
        <v>2541.1142930491901</v>
      </c>
      <c r="AP55" s="57">
        <v>10938.5970657547</v>
      </c>
      <c r="AQ55" s="57">
        <v>4276.0843500442297</v>
      </c>
      <c r="AR55" s="57">
        <v>134.70732927778499</v>
      </c>
      <c r="AS55" s="57">
        <v>193.30846261019701</v>
      </c>
      <c r="AT55" s="57">
        <v>5942.5092574328901</v>
      </c>
      <c r="AU55" s="57">
        <v>42.162972412646198</v>
      </c>
      <c r="AV55" s="57">
        <v>10975.6602573161</v>
      </c>
      <c r="AW55" s="57">
        <v>7198.89091830496</v>
      </c>
      <c r="AX55" s="57">
        <v>1752.2473964384501</v>
      </c>
      <c r="AY55" s="57">
        <v>748.78927632146099</v>
      </c>
      <c r="AZ55" s="57">
        <v>1996.24584362779</v>
      </c>
      <c r="BA55" s="57">
        <v>1134.2544575869399</v>
      </c>
      <c r="BB55" s="57">
        <v>1694.5963870889</v>
      </c>
      <c r="BC55" s="57">
        <v>601.58334298749901</v>
      </c>
      <c r="BD55" s="57">
        <v>1773.67281260148</v>
      </c>
      <c r="BE55" s="57">
        <v>5096.94323494119</v>
      </c>
      <c r="BF55" s="57">
        <v>1417.58057860451</v>
      </c>
      <c r="BG55" s="57">
        <v>2346.0218900610998</v>
      </c>
      <c r="BH55" s="57">
        <v>1208.3928970044501</v>
      </c>
      <c r="BI55" s="57">
        <v>789.12078853894297</v>
      </c>
      <c r="BJ55" s="57">
        <v>651.48860001129594</v>
      </c>
      <c r="BK55" s="57">
        <v>824.699752092224</v>
      </c>
      <c r="BL55" s="57">
        <v>127.53379469366401</v>
      </c>
      <c r="BM55" s="57">
        <v>506.57985996395701</v>
      </c>
      <c r="BN55" s="57">
        <v>0</v>
      </c>
      <c r="BO55" s="57">
        <v>0</v>
      </c>
      <c r="BP55" s="57">
        <v>144428.84733782799</v>
      </c>
      <c r="BQ55" s="57">
        <v>1912.0723774084099</v>
      </c>
      <c r="BR55" s="57">
        <v>136.76238240765099</v>
      </c>
      <c r="BS55" s="57">
        <v>2580.6826924823899</v>
      </c>
      <c r="BT55" s="57">
        <v>4629.5174522984398</v>
      </c>
      <c r="BU55" s="57">
        <v>2202.9792695265</v>
      </c>
      <c r="BV55" s="57">
        <v>0.67307998091906496</v>
      </c>
      <c r="BW55" s="57">
        <v>-841.87425738158697</v>
      </c>
      <c r="BX55" s="57">
        <v>-841.20117740066803</v>
      </c>
      <c r="BY55" s="57">
        <v>1361.77809212584</v>
      </c>
      <c r="BZ55" s="57" t="s">
        <v>144</v>
      </c>
      <c r="CA55" s="57" t="s">
        <v>144</v>
      </c>
      <c r="CB55" s="57" t="s">
        <v>144</v>
      </c>
      <c r="CC55" s="57" t="s">
        <v>144</v>
      </c>
      <c r="CD55" s="57">
        <v>42987.857117747502</v>
      </c>
      <c r="CE55" s="57">
        <v>48979.1526621718</v>
      </c>
      <c r="CF55" s="57">
        <v>193408</v>
      </c>
    </row>
    <row r="56" spans="1:84" ht="12" customHeight="1" x14ac:dyDescent="0.2">
      <c r="A56" s="41" t="s">
        <v>202</v>
      </c>
      <c r="B56" s="40" t="s">
        <v>266</v>
      </c>
      <c r="C56" s="57">
        <v>325.88380162711599</v>
      </c>
      <c r="D56" s="57">
        <v>170.01770829902</v>
      </c>
      <c r="E56" s="57">
        <v>0.65796070705651399</v>
      </c>
      <c r="F56" s="57">
        <v>395.69519005855199</v>
      </c>
      <c r="G56" s="57">
        <v>175.08404997229599</v>
      </c>
      <c r="H56" s="57">
        <v>52.438794052284997</v>
      </c>
      <c r="I56" s="57">
        <v>464.49517297370397</v>
      </c>
      <c r="J56" s="57">
        <v>319.705025144128</v>
      </c>
      <c r="K56" s="57">
        <v>126.529759758163</v>
      </c>
      <c r="L56" s="57">
        <v>179.46141543197299</v>
      </c>
      <c r="M56" s="57">
        <v>663.96925407251399</v>
      </c>
      <c r="N56" s="57">
        <v>361.55362160004398</v>
      </c>
      <c r="O56" s="57">
        <v>334.023576870733</v>
      </c>
      <c r="P56" s="57">
        <v>321.11544575841202</v>
      </c>
      <c r="Q56" s="57">
        <v>220.29520699492599</v>
      </c>
      <c r="R56" s="57">
        <v>735.98532486722695</v>
      </c>
      <c r="S56" s="57">
        <v>162.25299238238799</v>
      </c>
      <c r="T56" s="57">
        <v>426.68428512610802</v>
      </c>
      <c r="U56" s="57">
        <v>921.71926112781796</v>
      </c>
      <c r="V56" s="57">
        <v>3309.8347428001098</v>
      </c>
      <c r="W56" s="57">
        <v>100.37655869175001</v>
      </c>
      <c r="X56" s="57">
        <v>172.24381136170999</v>
      </c>
      <c r="Y56" s="57">
        <v>211.62665211324401</v>
      </c>
      <c r="Z56" s="57">
        <v>1289.2304057753299</v>
      </c>
      <c r="AA56" s="57">
        <v>87.352088209317102</v>
      </c>
      <c r="AB56" s="57">
        <v>1634.04322654265</v>
      </c>
      <c r="AC56" s="57">
        <v>68346.134889320194</v>
      </c>
      <c r="AD56" s="57">
        <v>238.03261760029801</v>
      </c>
      <c r="AE56" s="57">
        <v>2667.3326182628498</v>
      </c>
      <c r="AF56" s="57">
        <v>691.05425145734102</v>
      </c>
      <c r="AG56" s="57">
        <v>1681.0077134990299</v>
      </c>
      <c r="AH56" s="57">
        <v>122.289351658288</v>
      </c>
      <c r="AI56" s="57">
        <v>21.153414279806999</v>
      </c>
      <c r="AJ56" s="57">
        <v>1782.3730478498201</v>
      </c>
      <c r="AK56" s="57">
        <v>206.629076457514</v>
      </c>
      <c r="AL56" s="57">
        <v>248.39531141471201</v>
      </c>
      <c r="AM56" s="57">
        <v>1061.95016953768</v>
      </c>
      <c r="AN56" s="57">
        <v>85.061838716306298</v>
      </c>
      <c r="AO56" s="57">
        <v>752.27989027356296</v>
      </c>
      <c r="AP56" s="57">
        <v>1972.0384454309101</v>
      </c>
      <c r="AQ56" s="57">
        <v>430.42223486397501</v>
      </c>
      <c r="AR56" s="57">
        <v>79.295929497494697</v>
      </c>
      <c r="AS56" s="57">
        <v>15.873300737167501</v>
      </c>
      <c r="AT56" s="57">
        <v>3408.3996090174201</v>
      </c>
      <c r="AU56" s="57">
        <v>1051.42215348226</v>
      </c>
      <c r="AV56" s="57">
        <v>1578.07326972279</v>
      </c>
      <c r="AW56" s="57">
        <v>17178.679266000301</v>
      </c>
      <c r="AX56" s="57">
        <v>2000.09475767919</v>
      </c>
      <c r="AY56" s="57">
        <v>189.60215122189999</v>
      </c>
      <c r="AZ56" s="57">
        <v>825.45953489955298</v>
      </c>
      <c r="BA56" s="57">
        <v>183.03776755807101</v>
      </c>
      <c r="BB56" s="57">
        <v>109.19987126829101</v>
      </c>
      <c r="BC56" s="57">
        <v>46.650487145605602</v>
      </c>
      <c r="BD56" s="57">
        <v>439.61156892310697</v>
      </c>
      <c r="BE56" s="57">
        <v>4086.81238855624</v>
      </c>
      <c r="BF56" s="57">
        <v>823.586851337182</v>
      </c>
      <c r="BG56" s="57">
        <v>1477.38344114507</v>
      </c>
      <c r="BH56" s="57">
        <v>312.33924995602399</v>
      </c>
      <c r="BI56" s="57">
        <v>275.51586825652799</v>
      </c>
      <c r="BJ56" s="57">
        <v>326.98384883343601</v>
      </c>
      <c r="BK56" s="57">
        <v>121.948190974646</v>
      </c>
      <c r="BL56" s="57">
        <v>7.6332386057009796</v>
      </c>
      <c r="BM56" s="57">
        <v>60.200050454950798</v>
      </c>
      <c r="BN56" s="57">
        <v>0</v>
      </c>
      <c r="BO56" s="57">
        <v>0</v>
      </c>
      <c r="BP56" s="57">
        <v>128066.23299821401</v>
      </c>
      <c r="BQ56" s="57">
        <v>2001.5235260130401</v>
      </c>
      <c r="BR56" s="57">
        <v>136.74178913000799</v>
      </c>
      <c r="BS56" s="57">
        <v>1263.32479866638</v>
      </c>
      <c r="BT56" s="57">
        <v>3401.59011380943</v>
      </c>
      <c r="BU56" s="57">
        <v>11899.207443372001</v>
      </c>
      <c r="BV56" s="57">
        <v>0</v>
      </c>
      <c r="BW56" s="57">
        <v>-814.91725624833805</v>
      </c>
      <c r="BX56" s="57">
        <v>-814.91725624833805</v>
      </c>
      <c r="BY56" s="57">
        <v>11084.290187123701</v>
      </c>
      <c r="BZ56" s="57" t="s">
        <v>144</v>
      </c>
      <c r="CA56" s="57" t="s">
        <v>144</v>
      </c>
      <c r="CB56" s="57" t="s">
        <v>144</v>
      </c>
      <c r="CC56" s="57" t="s">
        <v>144</v>
      </c>
      <c r="CD56" s="57">
        <v>23556.886700853102</v>
      </c>
      <c r="CE56" s="57">
        <v>38042.767001786196</v>
      </c>
      <c r="CF56" s="57">
        <v>166109</v>
      </c>
    </row>
    <row r="57" spans="1:84" ht="12" customHeight="1" x14ac:dyDescent="0.2">
      <c r="A57" s="41" t="s">
        <v>203</v>
      </c>
      <c r="B57" s="40" t="s">
        <v>267</v>
      </c>
      <c r="C57" s="57">
        <v>48.384863454532898</v>
      </c>
      <c r="D57" s="57">
        <v>6.8360682709710803</v>
      </c>
      <c r="E57" s="57">
        <v>0.52498894383873995</v>
      </c>
      <c r="F57" s="57">
        <v>27.781300924414801</v>
      </c>
      <c r="G57" s="57">
        <v>65.693838108427201</v>
      </c>
      <c r="H57" s="57">
        <v>4.83391564972165</v>
      </c>
      <c r="I57" s="57">
        <v>63.235061819308299</v>
      </c>
      <c r="J57" s="57">
        <v>65.866578875661304</v>
      </c>
      <c r="K57" s="57">
        <v>18.342739341346</v>
      </c>
      <c r="L57" s="57">
        <v>24.662437138562598</v>
      </c>
      <c r="M57" s="57">
        <v>63.568128606253197</v>
      </c>
      <c r="N57" s="57">
        <v>61.282968507740598</v>
      </c>
      <c r="O57" s="57">
        <v>44.606040397449803</v>
      </c>
      <c r="P57" s="57">
        <v>38.756520788835097</v>
      </c>
      <c r="Q57" s="57">
        <v>132.51098330293999</v>
      </c>
      <c r="R57" s="57">
        <v>74.075259602136697</v>
      </c>
      <c r="S57" s="57">
        <v>53.605457058217702</v>
      </c>
      <c r="T57" s="57">
        <v>60.348865512779398</v>
      </c>
      <c r="U57" s="57">
        <v>182.73797452357201</v>
      </c>
      <c r="V57" s="57">
        <v>190.532867966814</v>
      </c>
      <c r="W57" s="57">
        <v>38.276197606878199</v>
      </c>
      <c r="X57" s="57">
        <v>43.349854192190797</v>
      </c>
      <c r="Y57" s="57">
        <v>19.079311199727201</v>
      </c>
      <c r="Z57" s="57">
        <v>51.915449325145602</v>
      </c>
      <c r="AA57" s="57">
        <v>9.7197559804207607</v>
      </c>
      <c r="AB57" s="57">
        <v>43.335487727601297</v>
      </c>
      <c r="AC57" s="57">
        <v>373.31787061356698</v>
      </c>
      <c r="AD57" s="57">
        <v>31.6923259284066</v>
      </c>
      <c r="AE57" s="57">
        <v>186.45931066107499</v>
      </c>
      <c r="AF57" s="57">
        <v>109.571719404992</v>
      </c>
      <c r="AG57" s="57">
        <v>70.188753395663596</v>
      </c>
      <c r="AH57" s="57">
        <v>10.2065216130312</v>
      </c>
      <c r="AI57" s="57">
        <v>18.6875984473897</v>
      </c>
      <c r="AJ57" s="57">
        <v>50.8042897408857</v>
      </c>
      <c r="AK57" s="57">
        <v>17.309788550945601</v>
      </c>
      <c r="AL57" s="57">
        <v>94.226877759380201</v>
      </c>
      <c r="AM57" s="57">
        <v>86.200598331930195</v>
      </c>
      <c r="AN57" s="57">
        <v>11.2764394436307</v>
      </c>
      <c r="AO57" s="57">
        <v>193.040295598694</v>
      </c>
      <c r="AP57" s="57">
        <v>273.47442927921702</v>
      </c>
      <c r="AQ57" s="57">
        <v>31.8880069179373</v>
      </c>
      <c r="AR57" s="57">
        <v>2.1176439954196198</v>
      </c>
      <c r="AS57" s="57">
        <v>4.3584479842824697</v>
      </c>
      <c r="AT57" s="57">
        <v>69.235679420486605</v>
      </c>
      <c r="AU57" s="57">
        <v>23.216230420132401</v>
      </c>
      <c r="AV57" s="57">
        <v>76.6891326532063</v>
      </c>
      <c r="AW57" s="57">
        <v>58.1216176036204</v>
      </c>
      <c r="AX57" s="57">
        <v>833.85478555499401</v>
      </c>
      <c r="AY57" s="57">
        <v>13.4134225826622</v>
      </c>
      <c r="AZ57" s="57">
        <v>42.090732125722496</v>
      </c>
      <c r="BA57" s="57">
        <v>21.5336475210873</v>
      </c>
      <c r="BB57" s="57">
        <v>14.9002464519815</v>
      </c>
      <c r="BC57" s="57">
        <v>9.6037573498431694</v>
      </c>
      <c r="BD57" s="57">
        <v>31.790156122001999</v>
      </c>
      <c r="BE57" s="57">
        <v>119.186069216725</v>
      </c>
      <c r="BF57" s="57">
        <v>76.348359955802394</v>
      </c>
      <c r="BG57" s="57">
        <v>131.98592985342</v>
      </c>
      <c r="BH57" s="57">
        <v>50.275601652910296</v>
      </c>
      <c r="BI57" s="57">
        <v>39.170180788240302</v>
      </c>
      <c r="BJ57" s="57">
        <v>25.9547821494854</v>
      </c>
      <c r="BK57" s="57">
        <v>12.174982163142699</v>
      </c>
      <c r="BL57" s="57">
        <v>1.77208911021259</v>
      </c>
      <c r="BM57" s="57">
        <v>12.5791257070992</v>
      </c>
      <c r="BN57" s="57">
        <v>0</v>
      </c>
      <c r="BO57" s="57">
        <v>0</v>
      </c>
      <c r="BP57" s="57">
        <v>4662.5803608947099</v>
      </c>
      <c r="BQ57" s="57">
        <v>2335.7582328773601</v>
      </c>
      <c r="BR57" s="57">
        <v>271.05104460437201</v>
      </c>
      <c r="BS57" s="57">
        <v>19156.6874344483</v>
      </c>
      <c r="BT57" s="57">
        <v>21763.4967119301</v>
      </c>
      <c r="BU57" s="57">
        <v>64405.084373387297</v>
      </c>
      <c r="BV57" s="57">
        <v>1.31976466846876E-2</v>
      </c>
      <c r="BW57" s="57">
        <v>-112.862893156357</v>
      </c>
      <c r="BX57" s="57">
        <v>-112.849695509672</v>
      </c>
      <c r="BY57" s="57">
        <v>64292.234677877597</v>
      </c>
      <c r="BZ57" s="57" t="s">
        <v>144</v>
      </c>
      <c r="CA57" s="57" t="s">
        <v>144</v>
      </c>
      <c r="CB57" s="57" t="s">
        <v>144</v>
      </c>
      <c r="CC57" s="57" t="s">
        <v>144</v>
      </c>
      <c r="CD57" s="57">
        <v>25384.6882492976</v>
      </c>
      <c r="CE57" s="57">
        <v>111440.41963910501</v>
      </c>
      <c r="CF57" s="57">
        <v>116103</v>
      </c>
    </row>
    <row r="58" spans="1:84" ht="12" customHeight="1" x14ac:dyDescent="0.2">
      <c r="A58" s="41" t="s">
        <v>204</v>
      </c>
      <c r="B58" s="40" t="s">
        <v>268</v>
      </c>
      <c r="C58" s="57">
        <v>38.0220340145218</v>
      </c>
      <c r="D58" s="57">
        <v>75.818549278575404</v>
      </c>
      <c r="E58" s="57">
        <v>3.0878049526070401E-3</v>
      </c>
      <c r="F58" s="57">
        <v>29.540481411053101</v>
      </c>
      <c r="G58" s="57">
        <v>1598.8277875991901</v>
      </c>
      <c r="H58" s="57">
        <v>48.759503317688598</v>
      </c>
      <c r="I58" s="57">
        <v>124.52305629995401</v>
      </c>
      <c r="J58" s="57">
        <v>189.721535611885</v>
      </c>
      <c r="K58" s="57">
        <v>34.361106695535199</v>
      </c>
      <c r="L58" s="57">
        <v>37.862042682965701</v>
      </c>
      <c r="M58" s="57">
        <v>237.95319074471701</v>
      </c>
      <c r="N58" s="57">
        <v>299.95062496278399</v>
      </c>
      <c r="O58" s="57">
        <v>90.3816908448688</v>
      </c>
      <c r="P58" s="57">
        <v>97.520388234176195</v>
      </c>
      <c r="Q58" s="57">
        <v>42.107751676618498</v>
      </c>
      <c r="R58" s="57">
        <v>284.017597505217</v>
      </c>
      <c r="S58" s="57">
        <v>95.767064688718193</v>
      </c>
      <c r="T58" s="57">
        <v>94.152153132829497</v>
      </c>
      <c r="U58" s="57">
        <v>476.908940229005</v>
      </c>
      <c r="V58" s="57">
        <v>243.40375817360601</v>
      </c>
      <c r="W58" s="57">
        <v>62.988280397119702</v>
      </c>
      <c r="X58" s="57">
        <v>233.62299437828301</v>
      </c>
      <c r="Y58" s="57">
        <v>40.769123929313203</v>
      </c>
      <c r="Z58" s="57">
        <v>697.19738625795799</v>
      </c>
      <c r="AA58" s="57">
        <v>29.679617213007599</v>
      </c>
      <c r="AB58" s="57">
        <v>388.22203193737403</v>
      </c>
      <c r="AC58" s="57">
        <v>562.79812782195802</v>
      </c>
      <c r="AD58" s="57">
        <v>1220.5197443002601</v>
      </c>
      <c r="AE58" s="57">
        <v>3927.00722478134</v>
      </c>
      <c r="AF58" s="57">
        <v>3128.1011983019398</v>
      </c>
      <c r="AG58" s="57">
        <v>262.73383191405799</v>
      </c>
      <c r="AH58" s="57">
        <v>177.76652144639701</v>
      </c>
      <c r="AI58" s="57">
        <v>74.791950610581594</v>
      </c>
      <c r="AJ58" s="57">
        <v>613.22119811653295</v>
      </c>
      <c r="AK58" s="57">
        <v>73.629864079396796</v>
      </c>
      <c r="AL58" s="57">
        <v>767.75943239928699</v>
      </c>
      <c r="AM58" s="57">
        <v>1519.6866445799999</v>
      </c>
      <c r="AN58" s="57">
        <v>355.22907287416399</v>
      </c>
      <c r="AO58" s="57">
        <v>928.69158398622903</v>
      </c>
      <c r="AP58" s="57">
        <v>1200.4627335750999</v>
      </c>
      <c r="AQ58" s="57">
        <v>530.07368777008298</v>
      </c>
      <c r="AR58" s="57">
        <v>47.146356991363803</v>
      </c>
      <c r="AS58" s="57">
        <v>98.078947999970694</v>
      </c>
      <c r="AT58" s="57">
        <v>1323.9927190395699</v>
      </c>
      <c r="AU58" s="57">
        <v>0.71043876635357295</v>
      </c>
      <c r="AV58" s="57">
        <v>2030.4815225177699</v>
      </c>
      <c r="AW58" s="57">
        <v>646.83006046980199</v>
      </c>
      <c r="AX58" s="57">
        <v>545.08730140796104</v>
      </c>
      <c r="AY58" s="57">
        <v>14938.0975544258</v>
      </c>
      <c r="AZ58" s="57">
        <v>432.94690353294601</v>
      </c>
      <c r="BA58" s="57">
        <v>329.27235735853702</v>
      </c>
      <c r="BB58" s="57">
        <v>464.30329652038699</v>
      </c>
      <c r="BC58" s="57">
        <v>299.54750700243801</v>
      </c>
      <c r="BD58" s="57">
        <v>264.49053632535299</v>
      </c>
      <c r="BE58" s="57">
        <v>1110.3499641841499</v>
      </c>
      <c r="BF58" s="57">
        <v>276.33744001109301</v>
      </c>
      <c r="BG58" s="57">
        <v>793.21506230836906</v>
      </c>
      <c r="BH58" s="57">
        <v>109.3902872326</v>
      </c>
      <c r="BI58" s="57">
        <v>510.13272566983198</v>
      </c>
      <c r="BJ58" s="57">
        <v>350.08890497285898</v>
      </c>
      <c r="BK58" s="57">
        <v>349.16237691784801</v>
      </c>
      <c r="BL58" s="57">
        <v>22.132339750488299</v>
      </c>
      <c r="BM58" s="57">
        <v>316.73365341713702</v>
      </c>
      <c r="BN58" s="57">
        <v>0</v>
      </c>
      <c r="BO58" s="57">
        <v>0</v>
      </c>
      <c r="BP58" s="57">
        <v>46193.0828524018</v>
      </c>
      <c r="BQ58" s="57">
        <v>327.65483917592798</v>
      </c>
      <c r="BR58" s="57">
        <v>4.9047718137594902</v>
      </c>
      <c r="BS58" s="57">
        <v>50.652885394446997</v>
      </c>
      <c r="BT58" s="57">
        <v>383.212496384134</v>
      </c>
      <c r="BU58" s="57">
        <v>225.06107253247899</v>
      </c>
      <c r="BV58" s="57">
        <v>2.63952933693751E-2</v>
      </c>
      <c r="BW58" s="57">
        <v>-7.4441112909252203</v>
      </c>
      <c r="BX58" s="57">
        <v>-7.41771599755584</v>
      </c>
      <c r="BY58" s="57">
        <v>217.64335653492299</v>
      </c>
      <c r="BZ58" s="57" t="s">
        <v>144</v>
      </c>
      <c r="CA58" s="57" t="s">
        <v>144</v>
      </c>
      <c r="CB58" s="57" t="s">
        <v>144</v>
      </c>
      <c r="CC58" s="57" t="s">
        <v>144</v>
      </c>
      <c r="CD58" s="57">
        <v>13892.061294679101</v>
      </c>
      <c r="CE58" s="57">
        <v>14492.9171475982</v>
      </c>
      <c r="CF58" s="57">
        <v>60686</v>
      </c>
    </row>
    <row r="59" spans="1:84" ht="12" customHeight="1" x14ac:dyDescent="0.2">
      <c r="A59" s="41" t="s">
        <v>205</v>
      </c>
      <c r="B59" s="40" t="s">
        <v>269</v>
      </c>
      <c r="C59" s="57">
        <v>708.15758617328095</v>
      </c>
      <c r="D59" s="57">
        <v>40.112405616618503</v>
      </c>
      <c r="E59" s="57">
        <v>1.6494437496585301E-2</v>
      </c>
      <c r="F59" s="57">
        <v>11.090012438438601</v>
      </c>
      <c r="G59" s="57">
        <v>308.24298364232499</v>
      </c>
      <c r="H59" s="57">
        <v>2.7889134103472402</v>
      </c>
      <c r="I59" s="57">
        <v>191.59785403328601</v>
      </c>
      <c r="J59" s="57">
        <v>557.12470794580497</v>
      </c>
      <c r="K59" s="57">
        <v>104.987545519995</v>
      </c>
      <c r="L59" s="57">
        <v>91.8146247753415</v>
      </c>
      <c r="M59" s="57">
        <v>178.26684140948799</v>
      </c>
      <c r="N59" s="57">
        <v>358.74374485125298</v>
      </c>
      <c r="O59" s="57">
        <v>124.107062582715</v>
      </c>
      <c r="P59" s="57">
        <v>117.15672539403</v>
      </c>
      <c r="Q59" s="57">
        <v>68.9388248242538</v>
      </c>
      <c r="R59" s="57">
        <v>312.38254326141401</v>
      </c>
      <c r="S59" s="57">
        <v>80.306278263501895</v>
      </c>
      <c r="T59" s="57">
        <v>25.909601817578899</v>
      </c>
      <c r="U59" s="57">
        <v>953.93646190036498</v>
      </c>
      <c r="V59" s="57">
        <v>2646.8324143253899</v>
      </c>
      <c r="W59" s="57">
        <v>30.2143383576059</v>
      </c>
      <c r="X59" s="57">
        <v>62.695781216381498</v>
      </c>
      <c r="Y59" s="57">
        <v>166.11641449826899</v>
      </c>
      <c r="Z59" s="57">
        <v>458.16456143421698</v>
      </c>
      <c r="AA59" s="57">
        <v>29.435117250954701</v>
      </c>
      <c r="AB59" s="57">
        <v>468.98806863719398</v>
      </c>
      <c r="AC59" s="57">
        <v>2992.7747829755399</v>
      </c>
      <c r="AD59" s="57">
        <v>575.80628925670601</v>
      </c>
      <c r="AE59" s="57">
        <v>9119.4086330788796</v>
      </c>
      <c r="AF59" s="57">
        <v>961.27556356785101</v>
      </c>
      <c r="AG59" s="57">
        <v>59.598610150534597</v>
      </c>
      <c r="AH59" s="57">
        <v>18.236520793085401</v>
      </c>
      <c r="AI59" s="57">
        <v>59.043689215641002</v>
      </c>
      <c r="AJ59" s="57">
        <v>517.265529780566</v>
      </c>
      <c r="AK59" s="57">
        <v>19.015262349034799</v>
      </c>
      <c r="AL59" s="57">
        <v>301.12580028070403</v>
      </c>
      <c r="AM59" s="57">
        <v>580.30618274932499</v>
      </c>
      <c r="AN59" s="57">
        <v>115.038039464766</v>
      </c>
      <c r="AO59" s="57">
        <v>402.19952077103801</v>
      </c>
      <c r="AP59" s="57">
        <v>1559.7605707815201</v>
      </c>
      <c r="AQ59" s="57">
        <v>881.36375926755602</v>
      </c>
      <c r="AR59" s="57">
        <v>29.977455085962202</v>
      </c>
      <c r="AS59" s="57">
        <v>64.652923398757807</v>
      </c>
      <c r="AT59" s="57">
        <v>1858.2703080716799</v>
      </c>
      <c r="AU59" s="57">
        <v>20.057226981643499</v>
      </c>
      <c r="AV59" s="57">
        <v>2178.6117786426698</v>
      </c>
      <c r="AW59" s="57">
        <v>4477.9808438606296</v>
      </c>
      <c r="AX59" s="57">
        <v>801.867170013801</v>
      </c>
      <c r="AY59" s="57">
        <v>2530.4692888045302</v>
      </c>
      <c r="AZ59" s="57">
        <v>4084.1059044396902</v>
      </c>
      <c r="BA59" s="57">
        <v>109.429553988067</v>
      </c>
      <c r="BB59" s="57">
        <v>1383.25739360736</v>
      </c>
      <c r="BC59" s="57">
        <v>25.762746370537901</v>
      </c>
      <c r="BD59" s="57">
        <v>623.75145164692594</v>
      </c>
      <c r="BE59" s="57">
        <v>1151.14116121544</v>
      </c>
      <c r="BF59" s="57">
        <v>355.20153281121702</v>
      </c>
      <c r="BG59" s="57">
        <v>451.13580345196198</v>
      </c>
      <c r="BH59" s="57">
        <v>173.940322995933</v>
      </c>
      <c r="BI59" s="57">
        <v>265.92667495544998</v>
      </c>
      <c r="BJ59" s="57">
        <v>227.762485146318</v>
      </c>
      <c r="BK59" s="57">
        <v>154.59379758403099</v>
      </c>
      <c r="BL59" s="57">
        <v>6.3611678774515301</v>
      </c>
      <c r="BM59" s="57">
        <v>72.164039390245804</v>
      </c>
      <c r="BN59" s="57">
        <v>0</v>
      </c>
      <c r="BO59" s="57">
        <v>0</v>
      </c>
      <c r="BP59" s="57">
        <v>47306.7676928406</v>
      </c>
      <c r="BQ59" s="57">
        <v>6024.6991707970901</v>
      </c>
      <c r="BR59" s="57">
        <v>50.851860534130999</v>
      </c>
      <c r="BS59" s="57">
        <v>436.473882832485</v>
      </c>
      <c r="BT59" s="57">
        <v>6512.0249141637096</v>
      </c>
      <c r="BU59" s="57">
        <v>1479.8622923815501</v>
      </c>
      <c r="BV59" s="57">
        <v>0</v>
      </c>
      <c r="BW59" s="57">
        <v>37.356873390887102</v>
      </c>
      <c r="BX59" s="57">
        <v>37.356873390887102</v>
      </c>
      <c r="BY59" s="57">
        <v>1517.21916577243</v>
      </c>
      <c r="BZ59" s="57" t="s">
        <v>144</v>
      </c>
      <c r="CA59" s="57" t="s">
        <v>144</v>
      </c>
      <c r="CB59" s="57" t="s">
        <v>144</v>
      </c>
      <c r="CC59" s="57" t="s">
        <v>144</v>
      </c>
      <c r="CD59" s="57">
        <v>4767.9882272232699</v>
      </c>
      <c r="CE59" s="57">
        <v>12797.2323071594</v>
      </c>
      <c r="CF59" s="57">
        <v>60104</v>
      </c>
    </row>
    <row r="60" spans="1:84" ht="12" customHeight="1" x14ac:dyDescent="0.2">
      <c r="A60" s="41" t="s">
        <v>206</v>
      </c>
      <c r="B60" s="40" t="s">
        <v>270</v>
      </c>
      <c r="C60" s="57">
        <v>87.817082292629607</v>
      </c>
      <c r="D60" s="57">
        <v>14.3225851107367</v>
      </c>
      <c r="E60" s="57">
        <v>0.12657414411236401</v>
      </c>
      <c r="F60" s="57">
        <v>122.845326764376</v>
      </c>
      <c r="G60" s="57">
        <v>369.99281327374501</v>
      </c>
      <c r="H60" s="57">
        <v>28.4793444994148</v>
      </c>
      <c r="I60" s="57">
        <v>271.52328424096601</v>
      </c>
      <c r="J60" s="57">
        <v>280.30675795607402</v>
      </c>
      <c r="K60" s="57">
        <v>225.767947371882</v>
      </c>
      <c r="L60" s="57">
        <v>12.2711831391342</v>
      </c>
      <c r="M60" s="57">
        <v>270.29828997348397</v>
      </c>
      <c r="N60" s="57">
        <v>512.50843829355995</v>
      </c>
      <c r="O60" s="57">
        <v>151.21530107498299</v>
      </c>
      <c r="P60" s="57">
        <v>249.63290867076901</v>
      </c>
      <c r="Q60" s="57">
        <v>660.24876519146505</v>
      </c>
      <c r="R60" s="57">
        <v>479.48033245436602</v>
      </c>
      <c r="S60" s="57">
        <v>66.800696100210203</v>
      </c>
      <c r="T60" s="57">
        <v>106.21632455594801</v>
      </c>
      <c r="U60" s="57">
        <v>556.13398403668305</v>
      </c>
      <c r="V60" s="57">
        <v>559.81430440558802</v>
      </c>
      <c r="W60" s="57">
        <v>108.951416745188</v>
      </c>
      <c r="X60" s="57">
        <v>180.79738851182</v>
      </c>
      <c r="Y60" s="57">
        <v>132.06527963838801</v>
      </c>
      <c r="Z60" s="57">
        <v>58.943986034689701</v>
      </c>
      <c r="AA60" s="57">
        <v>116.373914886771</v>
      </c>
      <c r="AB60" s="57">
        <v>197.435415302921</v>
      </c>
      <c r="AC60" s="57">
        <v>1427.282356534</v>
      </c>
      <c r="AD60" s="57">
        <v>148.11424031059701</v>
      </c>
      <c r="AE60" s="57">
        <v>2446.5400563337398</v>
      </c>
      <c r="AF60" s="57">
        <v>1090.7001243464499</v>
      </c>
      <c r="AG60" s="57">
        <v>1142.28024339585</v>
      </c>
      <c r="AH60" s="57">
        <v>358.68871606902002</v>
      </c>
      <c r="AI60" s="57">
        <v>517.95654278063898</v>
      </c>
      <c r="AJ60" s="57">
        <v>927.80525584126701</v>
      </c>
      <c r="AK60" s="57">
        <v>91.046906398246193</v>
      </c>
      <c r="AL60" s="57">
        <v>371.12103459657402</v>
      </c>
      <c r="AM60" s="57">
        <v>346.84644706081298</v>
      </c>
      <c r="AN60" s="57">
        <v>287.87425612663799</v>
      </c>
      <c r="AO60" s="57">
        <v>386.099745426239</v>
      </c>
      <c r="AP60" s="57">
        <v>530.03565924699603</v>
      </c>
      <c r="AQ60" s="57">
        <v>93.746967570978896</v>
      </c>
      <c r="AR60" s="57">
        <v>4.8630877002214996</v>
      </c>
      <c r="AS60" s="57">
        <v>34.509777136722199</v>
      </c>
      <c r="AT60" s="57">
        <v>345.34989840927102</v>
      </c>
      <c r="AU60" s="57">
        <v>29.5916403548432</v>
      </c>
      <c r="AV60" s="57">
        <v>484.25792906140498</v>
      </c>
      <c r="AW60" s="57">
        <v>244.48057111984099</v>
      </c>
      <c r="AX60" s="57">
        <v>202.22032157226701</v>
      </c>
      <c r="AY60" s="57">
        <v>52.3182658569567</v>
      </c>
      <c r="AZ60" s="57">
        <v>291.52774710375098</v>
      </c>
      <c r="BA60" s="57">
        <v>419.77119214109803</v>
      </c>
      <c r="BB60" s="57">
        <v>265.23975999967399</v>
      </c>
      <c r="BC60" s="57">
        <v>27.4705415958523</v>
      </c>
      <c r="BD60" s="57">
        <v>442.17412823365203</v>
      </c>
      <c r="BE60" s="57">
        <v>404.458017129724</v>
      </c>
      <c r="BF60" s="57">
        <v>262.78043238795698</v>
      </c>
      <c r="BG60" s="57">
        <v>196.55092450716401</v>
      </c>
      <c r="BH60" s="57">
        <v>198.83050113672999</v>
      </c>
      <c r="BI60" s="57">
        <v>173.95757647547299</v>
      </c>
      <c r="BJ60" s="57">
        <v>301.716486630769</v>
      </c>
      <c r="BK60" s="57">
        <v>101.011464680255</v>
      </c>
      <c r="BL60" s="57">
        <v>67.869992555792706</v>
      </c>
      <c r="BM60" s="57">
        <v>196.62245411037699</v>
      </c>
      <c r="BN60" s="57">
        <v>0</v>
      </c>
      <c r="BO60" s="57">
        <v>0</v>
      </c>
      <c r="BP60" s="57">
        <v>20734.080906607702</v>
      </c>
      <c r="BQ60" s="57">
        <v>8615.2733241069109</v>
      </c>
      <c r="BR60" s="57">
        <v>6.9959390892449598</v>
      </c>
      <c r="BS60" s="57">
        <v>86.119758588791001</v>
      </c>
      <c r="BT60" s="57">
        <v>8708.3890217849494</v>
      </c>
      <c r="BU60" s="57">
        <v>445.56973565386301</v>
      </c>
      <c r="BV60" s="57">
        <v>0</v>
      </c>
      <c r="BW60" s="57">
        <v>-2.8391728036547899</v>
      </c>
      <c r="BX60" s="57">
        <v>-2.8391728036547899</v>
      </c>
      <c r="BY60" s="57">
        <v>442.730562850208</v>
      </c>
      <c r="BZ60" s="57" t="s">
        <v>144</v>
      </c>
      <c r="CA60" s="57" t="s">
        <v>144</v>
      </c>
      <c r="CB60" s="57" t="s">
        <v>144</v>
      </c>
      <c r="CC60" s="57" t="s">
        <v>144</v>
      </c>
      <c r="CD60" s="57">
        <v>21676.7995087571</v>
      </c>
      <c r="CE60" s="57">
        <v>30827.919093392298</v>
      </c>
      <c r="CF60" s="57">
        <v>51562</v>
      </c>
    </row>
    <row r="61" spans="1:84" ht="12" customHeight="1" x14ac:dyDescent="0.2">
      <c r="A61" s="41" t="s">
        <v>207</v>
      </c>
      <c r="B61" s="40" t="s">
        <v>271</v>
      </c>
      <c r="C61" s="57">
        <v>105.761651828032</v>
      </c>
      <c r="D61" s="57">
        <v>3.73376961263854</v>
      </c>
      <c r="E61" s="57">
        <v>2.88181820245158E-2</v>
      </c>
      <c r="F61" s="57">
        <v>262.25352331424199</v>
      </c>
      <c r="G61" s="57">
        <v>606.15823224239602</v>
      </c>
      <c r="H61" s="57">
        <v>42.652176917378199</v>
      </c>
      <c r="I61" s="57">
        <v>452.69472228530901</v>
      </c>
      <c r="J61" s="57">
        <v>197.012570492278</v>
      </c>
      <c r="K61" s="57">
        <v>103.91363759618</v>
      </c>
      <c r="L61" s="57">
        <v>331.84134228421601</v>
      </c>
      <c r="M61" s="57">
        <v>687.21527297307102</v>
      </c>
      <c r="N61" s="57">
        <v>427.91639348131099</v>
      </c>
      <c r="O61" s="57">
        <v>266.20577866213102</v>
      </c>
      <c r="P61" s="57">
        <v>419.17856337977599</v>
      </c>
      <c r="Q61" s="57">
        <v>521.12426022387103</v>
      </c>
      <c r="R61" s="57">
        <v>1378.98899551361</v>
      </c>
      <c r="S61" s="57">
        <v>533.09871604259001</v>
      </c>
      <c r="T61" s="57">
        <v>1526.5441755648401</v>
      </c>
      <c r="U61" s="57">
        <v>2089.78705788352</v>
      </c>
      <c r="V61" s="57">
        <v>2331.0648573174799</v>
      </c>
      <c r="W61" s="57">
        <v>2163.6894137705099</v>
      </c>
      <c r="X61" s="57">
        <v>297.004327403969</v>
      </c>
      <c r="Y61" s="57">
        <v>274.44493283821203</v>
      </c>
      <c r="Z61" s="57">
        <v>1444.4176266782899</v>
      </c>
      <c r="AA61" s="57">
        <v>32.973383498488801</v>
      </c>
      <c r="AB61" s="57">
        <v>689.41732924160601</v>
      </c>
      <c r="AC61" s="57">
        <v>2878.4442336980101</v>
      </c>
      <c r="AD61" s="57">
        <v>680.22381507003695</v>
      </c>
      <c r="AE61" s="57">
        <v>5001.9182574261404</v>
      </c>
      <c r="AF61" s="57">
        <v>1498.4242871138599</v>
      </c>
      <c r="AG61" s="57">
        <v>1811.4858907862599</v>
      </c>
      <c r="AH61" s="57">
        <v>238.055263144794</v>
      </c>
      <c r="AI61" s="57">
        <v>73.429805744435498</v>
      </c>
      <c r="AJ61" s="57">
        <v>1548.53195069192</v>
      </c>
      <c r="AK61" s="57">
        <v>300.37652484960699</v>
      </c>
      <c r="AL61" s="57">
        <v>1791.0242519993301</v>
      </c>
      <c r="AM61" s="57">
        <v>725.62627942354504</v>
      </c>
      <c r="AN61" s="57">
        <v>407.19131200207602</v>
      </c>
      <c r="AO61" s="57">
        <v>1394.0711836780899</v>
      </c>
      <c r="AP61" s="57">
        <v>3903.2833948769298</v>
      </c>
      <c r="AQ61" s="57">
        <v>405.356809175325</v>
      </c>
      <c r="AR61" s="57">
        <v>115.02262860880199</v>
      </c>
      <c r="AS61" s="57">
        <v>204.89152947596699</v>
      </c>
      <c r="AT61" s="57">
        <v>741.00986142092597</v>
      </c>
      <c r="AU61" s="57">
        <v>28.452841013264301</v>
      </c>
      <c r="AV61" s="57">
        <v>1344.3703218523499</v>
      </c>
      <c r="AW61" s="57">
        <v>1308.1277566260201</v>
      </c>
      <c r="AX61" s="57">
        <v>1940.16977172252</v>
      </c>
      <c r="AY61" s="57">
        <v>476.85403465157401</v>
      </c>
      <c r="AZ61" s="57">
        <v>1202.8343026395</v>
      </c>
      <c r="BA61" s="57">
        <v>700.86409571115405</v>
      </c>
      <c r="BB61" s="57">
        <v>3581.1110036479499</v>
      </c>
      <c r="BC61" s="57">
        <v>56.803861624764799</v>
      </c>
      <c r="BD61" s="57">
        <v>1833.5207842864299</v>
      </c>
      <c r="BE61" s="57">
        <v>139.60439381781799</v>
      </c>
      <c r="BF61" s="57">
        <v>1066.27246595785</v>
      </c>
      <c r="BG61" s="57">
        <v>6596.8152708990601</v>
      </c>
      <c r="BH61" s="57">
        <v>1652.2937176437199</v>
      </c>
      <c r="BI61" s="57">
        <v>346.043476537196</v>
      </c>
      <c r="BJ61" s="57">
        <v>328.84472207583201</v>
      </c>
      <c r="BK61" s="57">
        <v>240.12909832035299</v>
      </c>
      <c r="BL61" s="57">
        <v>94.461792404144603</v>
      </c>
      <c r="BM61" s="57">
        <v>73.313232658376705</v>
      </c>
      <c r="BN61" s="57">
        <v>0</v>
      </c>
      <c r="BO61" s="57">
        <v>0</v>
      </c>
      <c r="BP61" s="57">
        <v>63918.375752503896</v>
      </c>
      <c r="BQ61" s="57">
        <v>150.18586478486901</v>
      </c>
      <c r="BR61" s="57">
        <v>1.3477794431460599</v>
      </c>
      <c r="BS61" s="57">
        <v>1079.39472384029</v>
      </c>
      <c r="BT61" s="57">
        <v>1230.9283680683</v>
      </c>
      <c r="BU61" s="57">
        <v>485.79348149154998</v>
      </c>
      <c r="BV61" s="57">
        <v>0</v>
      </c>
      <c r="BW61" s="57">
        <v>-6.8301028365345298</v>
      </c>
      <c r="BX61" s="57">
        <v>-6.8301028365345298</v>
      </c>
      <c r="BY61" s="57">
        <v>478.96337865501602</v>
      </c>
      <c r="BZ61" s="57" t="s">
        <v>144</v>
      </c>
      <c r="CA61" s="57" t="s">
        <v>144</v>
      </c>
      <c r="CB61" s="57" t="s">
        <v>144</v>
      </c>
      <c r="CC61" s="57" t="s">
        <v>144</v>
      </c>
      <c r="CD61" s="57">
        <v>498.73250077277498</v>
      </c>
      <c r="CE61" s="57">
        <v>2208.6242474961</v>
      </c>
      <c r="CF61" s="57">
        <v>66127</v>
      </c>
    </row>
    <row r="62" spans="1:84" ht="12" customHeight="1" x14ac:dyDescent="0.2">
      <c r="A62" s="41" t="s">
        <v>208</v>
      </c>
      <c r="B62" s="40" t="s">
        <v>272</v>
      </c>
      <c r="C62" s="57">
        <v>7.8474410657931397</v>
      </c>
      <c r="D62" s="57">
        <v>2.4363101401177598</v>
      </c>
      <c r="E62" s="57">
        <v>3.6704249359979402E-2</v>
      </c>
      <c r="F62" s="57">
        <v>7.61885664164069</v>
      </c>
      <c r="G62" s="57">
        <v>75.609167715499495</v>
      </c>
      <c r="H62" s="57">
        <v>3.4932026769106801</v>
      </c>
      <c r="I62" s="57">
        <v>13.396974778346801</v>
      </c>
      <c r="J62" s="57">
        <v>21.9408153409235</v>
      </c>
      <c r="K62" s="57">
        <v>4.2549981568502799</v>
      </c>
      <c r="L62" s="57">
        <v>9.3731273125837795</v>
      </c>
      <c r="M62" s="57">
        <v>24.664354285799899</v>
      </c>
      <c r="N62" s="57">
        <v>28.079456570667201</v>
      </c>
      <c r="O62" s="57">
        <v>10.6955320286387</v>
      </c>
      <c r="P62" s="57">
        <v>11.7346112613744</v>
      </c>
      <c r="Q62" s="57">
        <v>18.442423090539599</v>
      </c>
      <c r="R62" s="57">
        <v>32.899800871665398</v>
      </c>
      <c r="S62" s="57">
        <v>9.8809440025961894</v>
      </c>
      <c r="T62" s="57">
        <v>25.251183530115501</v>
      </c>
      <c r="U62" s="57">
        <v>56.153189552166403</v>
      </c>
      <c r="V62" s="57">
        <v>65.181362111735595</v>
      </c>
      <c r="W62" s="57">
        <v>23.319291522811501</v>
      </c>
      <c r="X62" s="57">
        <v>18.035825109852599</v>
      </c>
      <c r="Y62" s="57">
        <v>9.3664688876597797</v>
      </c>
      <c r="Z62" s="57">
        <v>51.507380876048202</v>
      </c>
      <c r="AA62" s="57">
        <v>1.6421783387976301</v>
      </c>
      <c r="AB62" s="57">
        <v>17.434276410767399</v>
      </c>
      <c r="AC62" s="57">
        <v>172.54857566094401</v>
      </c>
      <c r="AD62" s="57">
        <v>168.40702979145701</v>
      </c>
      <c r="AE62" s="57">
        <v>954.76983031971304</v>
      </c>
      <c r="AF62" s="57">
        <v>314.05943141756899</v>
      </c>
      <c r="AG62" s="57">
        <v>162.973879888754</v>
      </c>
      <c r="AH62" s="57">
        <v>346.32083008344102</v>
      </c>
      <c r="AI62" s="57">
        <v>41.614972664831498</v>
      </c>
      <c r="AJ62" s="57">
        <v>188.89468896179301</v>
      </c>
      <c r="AK62" s="57">
        <v>17.848098512031299</v>
      </c>
      <c r="AL62" s="57">
        <v>250.437389037522</v>
      </c>
      <c r="AM62" s="57">
        <v>123.594639265247</v>
      </c>
      <c r="AN62" s="57">
        <v>79.630237020843495</v>
      </c>
      <c r="AO62" s="57">
        <v>438.08193772918798</v>
      </c>
      <c r="AP62" s="57">
        <v>394.78703584609099</v>
      </c>
      <c r="AQ62" s="57">
        <v>55.449037922580601</v>
      </c>
      <c r="AR62" s="57">
        <v>7.1333955864410399</v>
      </c>
      <c r="AS62" s="57">
        <v>3.6519985788838301</v>
      </c>
      <c r="AT62" s="57">
        <v>208.87035462758101</v>
      </c>
      <c r="AU62" s="57">
        <v>4.48320599235233</v>
      </c>
      <c r="AV62" s="57">
        <v>447.29148406520602</v>
      </c>
      <c r="AW62" s="57">
        <v>264.63087067858999</v>
      </c>
      <c r="AX62" s="57">
        <v>52.257045378529597</v>
      </c>
      <c r="AY62" s="57">
        <v>109.94571069028601</v>
      </c>
      <c r="AZ62" s="57">
        <v>189.84744077271299</v>
      </c>
      <c r="BA62" s="57">
        <v>81.082782761782497</v>
      </c>
      <c r="BB62" s="57">
        <v>191.55907262807801</v>
      </c>
      <c r="BC62" s="57">
        <v>9967.2357662947306</v>
      </c>
      <c r="BD62" s="57">
        <v>117.22565186180699</v>
      </c>
      <c r="BE62" s="57">
        <v>137.22807048704601</v>
      </c>
      <c r="BF62" s="57">
        <v>90.065702539614406</v>
      </c>
      <c r="BG62" s="57">
        <v>212.83506296146899</v>
      </c>
      <c r="BH62" s="57">
        <v>211.017145844288</v>
      </c>
      <c r="BI62" s="57">
        <v>449.90398492955501</v>
      </c>
      <c r="BJ62" s="57">
        <v>69.460007981161098</v>
      </c>
      <c r="BK62" s="57">
        <v>54.576445270383502</v>
      </c>
      <c r="BL62" s="57">
        <v>8.9912867237329106</v>
      </c>
      <c r="BM62" s="57">
        <v>52.658741888365</v>
      </c>
      <c r="BN62" s="57">
        <v>0</v>
      </c>
      <c r="BO62" s="57">
        <v>0</v>
      </c>
      <c r="BP62" s="57">
        <v>17191.664719193901</v>
      </c>
      <c r="BQ62" s="57">
        <v>20269.398387433201</v>
      </c>
      <c r="BR62" s="57">
        <v>32.381657742228398</v>
      </c>
      <c r="BS62" s="57">
        <v>543.39810823502899</v>
      </c>
      <c r="BT62" s="57">
        <v>20845.178153410499</v>
      </c>
      <c r="BU62" s="57">
        <v>173.21251069105</v>
      </c>
      <c r="BV62" s="57">
        <v>0.11877882016218801</v>
      </c>
      <c r="BW62" s="57">
        <v>-4.16283969375728</v>
      </c>
      <c r="BX62" s="57">
        <v>-4.0440608735950896</v>
      </c>
      <c r="BY62" s="57">
        <v>169.16844981745501</v>
      </c>
      <c r="BZ62" s="57" t="s">
        <v>144</v>
      </c>
      <c r="CA62" s="57" t="s">
        <v>144</v>
      </c>
      <c r="CB62" s="57" t="s">
        <v>144</v>
      </c>
      <c r="CC62" s="57" t="s">
        <v>144</v>
      </c>
      <c r="CD62" s="57">
        <v>12294.9886775782</v>
      </c>
      <c r="CE62" s="57">
        <v>33309.335280806103</v>
      </c>
      <c r="CF62" s="57">
        <v>50501</v>
      </c>
    </row>
    <row r="63" spans="1:84" ht="12" customHeight="1" x14ac:dyDescent="0.2">
      <c r="A63" s="41" t="s">
        <v>209</v>
      </c>
      <c r="B63" s="40" t="s">
        <v>273</v>
      </c>
      <c r="C63" s="57">
        <v>282.17253037237998</v>
      </c>
      <c r="D63" s="57">
        <v>193.05776181364899</v>
      </c>
      <c r="E63" s="57">
        <v>1.6594144018927</v>
      </c>
      <c r="F63" s="57">
        <v>715.48390088859105</v>
      </c>
      <c r="G63" s="57">
        <v>1261.3296072138501</v>
      </c>
      <c r="H63" s="57">
        <v>53.8235154811752</v>
      </c>
      <c r="I63" s="57">
        <v>629.84363770274899</v>
      </c>
      <c r="J63" s="57">
        <v>990.25055977388297</v>
      </c>
      <c r="K63" s="57">
        <v>181.701470170535</v>
      </c>
      <c r="L63" s="57">
        <v>108.902186399429</v>
      </c>
      <c r="M63" s="57">
        <v>914.40159200585003</v>
      </c>
      <c r="N63" s="57">
        <v>760.00226492889601</v>
      </c>
      <c r="O63" s="57">
        <v>444.70775411906101</v>
      </c>
      <c r="P63" s="57">
        <v>519.26245500244397</v>
      </c>
      <c r="Q63" s="57">
        <v>643.06336909235199</v>
      </c>
      <c r="R63" s="57">
        <v>1015.5024426106</v>
      </c>
      <c r="S63" s="57">
        <v>183.487842824003</v>
      </c>
      <c r="T63" s="57">
        <v>480.85922254991198</v>
      </c>
      <c r="U63" s="57">
        <v>1575.7790250159401</v>
      </c>
      <c r="V63" s="57">
        <v>1162.84764969907</v>
      </c>
      <c r="W63" s="57">
        <v>577.09902552902099</v>
      </c>
      <c r="X63" s="57">
        <v>278.46894096491701</v>
      </c>
      <c r="Y63" s="57">
        <v>311.03889187565198</v>
      </c>
      <c r="Z63" s="57">
        <v>1312.7887819889099</v>
      </c>
      <c r="AA63" s="57">
        <v>44.404602273256899</v>
      </c>
      <c r="AB63" s="57">
        <v>968.962173096578</v>
      </c>
      <c r="AC63" s="57">
        <v>2176.6452709322298</v>
      </c>
      <c r="AD63" s="57">
        <v>827.39283364403195</v>
      </c>
      <c r="AE63" s="57">
        <v>4675.9653053375196</v>
      </c>
      <c r="AF63" s="57">
        <v>6565.7283570644104</v>
      </c>
      <c r="AG63" s="57">
        <v>949.07030293051002</v>
      </c>
      <c r="AH63" s="57">
        <v>232.64665622357299</v>
      </c>
      <c r="AI63" s="57">
        <v>137.01241574463199</v>
      </c>
      <c r="AJ63" s="57">
        <v>1835.48109402706</v>
      </c>
      <c r="AK63" s="57">
        <v>417.45978204009799</v>
      </c>
      <c r="AL63" s="57">
        <v>2486.6774393865899</v>
      </c>
      <c r="AM63" s="57">
        <v>755.44192257089799</v>
      </c>
      <c r="AN63" s="57">
        <v>223.74206599909999</v>
      </c>
      <c r="AO63" s="57">
        <v>826.10302279699897</v>
      </c>
      <c r="AP63" s="57">
        <v>3045.2655676627901</v>
      </c>
      <c r="AQ63" s="57">
        <v>2236.2311189039301</v>
      </c>
      <c r="AR63" s="57">
        <v>265.55125157353399</v>
      </c>
      <c r="AS63" s="57">
        <v>118.79107759257199</v>
      </c>
      <c r="AT63" s="57">
        <v>16391.205707634301</v>
      </c>
      <c r="AU63" s="57">
        <v>802.33982085919797</v>
      </c>
      <c r="AV63" s="57">
        <v>3908.9739768826498</v>
      </c>
      <c r="AW63" s="57">
        <v>2020.0485760937099</v>
      </c>
      <c r="AX63" s="57">
        <v>1106.91636659338</v>
      </c>
      <c r="AY63" s="57">
        <v>963.52706405614902</v>
      </c>
      <c r="AZ63" s="57">
        <v>788.17097980323194</v>
      </c>
      <c r="BA63" s="57">
        <v>539.34036284199999</v>
      </c>
      <c r="BB63" s="57">
        <v>796.26339797406001</v>
      </c>
      <c r="BC63" s="57">
        <v>315.23596471046199</v>
      </c>
      <c r="BD63" s="57">
        <v>9205.1984269560908</v>
      </c>
      <c r="BE63" s="57">
        <v>3636.0384620350001</v>
      </c>
      <c r="BF63" s="57">
        <v>2807.2147907713702</v>
      </c>
      <c r="BG63" s="57">
        <v>3884.8929354756401</v>
      </c>
      <c r="BH63" s="57">
        <v>1854.53807046563</v>
      </c>
      <c r="BI63" s="57">
        <v>1112.0006013310799</v>
      </c>
      <c r="BJ63" s="57">
        <v>1186.9690971196101</v>
      </c>
      <c r="BK63" s="57">
        <v>465.80750952504701</v>
      </c>
      <c r="BL63" s="57">
        <v>24.5193285843994</v>
      </c>
      <c r="BM63" s="57">
        <v>156.37634739981601</v>
      </c>
      <c r="BN63" s="57">
        <v>0</v>
      </c>
      <c r="BO63" s="57">
        <v>0</v>
      </c>
      <c r="BP63" s="57">
        <v>95351.683889337903</v>
      </c>
      <c r="BQ63" s="57">
        <v>5604.1704144429996</v>
      </c>
      <c r="BR63" s="57">
        <v>69.742207987358697</v>
      </c>
      <c r="BS63" s="57">
        <v>228.82422409191</v>
      </c>
      <c r="BT63" s="57">
        <v>5902.7368465222698</v>
      </c>
      <c r="BU63" s="57">
        <v>2192.9306360457499</v>
      </c>
      <c r="BV63" s="57">
        <v>0.303545873747814</v>
      </c>
      <c r="BW63" s="57">
        <v>-4.4205004202763396</v>
      </c>
      <c r="BX63" s="57">
        <v>-4.1169545465285298</v>
      </c>
      <c r="BY63" s="57">
        <v>2188.8136814992299</v>
      </c>
      <c r="BZ63" s="57" t="s">
        <v>144</v>
      </c>
      <c r="CA63" s="57" t="s">
        <v>144</v>
      </c>
      <c r="CB63" s="57" t="s">
        <v>144</v>
      </c>
      <c r="CC63" s="57" t="s">
        <v>144</v>
      </c>
      <c r="CD63" s="57">
        <v>5674.7655826405799</v>
      </c>
      <c r="CE63" s="57">
        <v>13766.316110662099</v>
      </c>
      <c r="CF63" s="57">
        <v>109118</v>
      </c>
    </row>
    <row r="64" spans="1:84" ht="12" customHeight="1" x14ac:dyDescent="0.2">
      <c r="A64" s="41" t="s">
        <v>210</v>
      </c>
      <c r="B64" s="40" t="s">
        <v>274</v>
      </c>
      <c r="C64" s="57">
        <v>405.96106491988002</v>
      </c>
      <c r="D64" s="57">
        <v>143.20353448078899</v>
      </c>
      <c r="E64" s="57">
        <v>8.9930343572211399E-2</v>
      </c>
      <c r="F64" s="57">
        <v>113.942565250474</v>
      </c>
      <c r="G64" s="57">
        <v>619.555810508729</v>
      </c>
      <c r="H64" s="57">
        <v>109.506617430825</v>
      </c>
      <c r="I64" s="57">
        <v>495.727530318226</v>
      </c>
      <c r="J64" s="57">
        <v>555.28687530941295</v>
      </c>
      <c r="K64" s="57">
        <v>119.77204633187699</v>
      </c>
      <c r="L64" s="57">
        <v>350.22012595609198</v>
      </c>
      <c r="M64" s="57">
        <v>300.47604863403598</v>
      </c>
      <c r="N64" s="57">
        <v>792.17791430649504</v>
      </c>
      <c r="O64" s="57">
        <v>272.07691113797699</v>
      </c>
      <c r="P64" s="57">
        <v>98.342456116528894</v>
      </c>
      <c r="Q64" s="57">
        <v>299.87668814133298</v>
      </c>
      <c r="R64" s="57">
        <v>1203.1751589145999</v>
      </c>
      <c r="S64" s="57">
        <v>52.794216227144901</v>
      </c>
      <c r="T64" s="57">
        <v>179.97552143524601</v>
      </c>
      <c r="U64" s="57">
        <v>1096.2916606931899</v>
      </c>
      <c r="V64" s="57">
        <v>1350.43577764203</v>
      </c>
      <c r="W64" s="57">
        <v>101.061352456356</v>
      </c>
      <c r="X64" s="57">
        <v>234.18868574965299</v>
      </c>
      <c r="Y64" s="57">
        <v>313.19219483765397</v>
      </c>
      <c r="Z64" s="57">
        <v>1799.3992083231601</v>
      </c>
      <c r="AA64" s="57">
        <v>130.27977989265301</v>
      </c>
      <c r="AB64" s="57">
        <v>432.01041476776601</v>
      </c>
      <c r="AC64" s="57">
        <v>3676.6950653161698</v>
      </c>
      <c r="AD64" s="57">
        <v>506.46879556092199</v>
      </c>
      <c r="AE64" s="57">
        <v>2035.2614135669801</v>
      </c>
      <c r="AF64" s="57">
        <v>2628.01108453606</v>
      </c>
      <c r="AG64" s="57">
        <v>1550.1912276484099</v>
      </c>
      <c r="AH64" s="57">
        <v>68.326792764701594</v>
      </c>
      <c r="AI64" s="57">
        <v>99.071386955564407</v>
      </c>
      <c r="AJ64" s="57">
        <v>1989.0192448913101</v>
      </c>
      <c r="AK64" s="57">
        <v>338.38652630842103</v>
      </c>
      <c r="AL64" s="57">
        <v>1775.54510983503</v>
      </c>
      <c r="AM64" s="57">
        <v>329.89820491765403</v>
      </c>
      <c r="AN64" s="57">
        <v>209.10503771914699</v>
      </c>
      <c r="AO64" s="57">
        <v>544.84665208343995</v>
      </c>
      <c r="AP64" s="57">
        <v>1702.9653986943499</v>
      </c>
      <c r="AQ64" s="57">
        <v>1005.2307874540199</v>
      </c>
      <c r="AR64" s="57">
        <v>176.80174161554299</v>
      </c>
      <c r="AS64" s="57">
        <v>113.81216959912901</v>
      </c>
      <c r="AT64" s="57">
        <v>2173.5323130892002</v>
      </c>
      <c r="AU64" s="57">
        <v>102.044089620615</v>
      </c>
      <c r="AV64" s="57">
        <v>1341.64684948692</v>
      </c>
      <c r="AW64" s="57">
        <v>1196.7727720164701</v>
      </c>
      <c r="AX64" s="57">
        <v>670.41907142719003</v>
      </c>
      <c r="AY64" s="57">
        <v>223.234811805757</v>
      </c>
      <c r="AZ64" s="57">
        <v>369.86870486590902</v>
      </c>
      <c r="BA64" s="57">
        <v>585.99386170885998</v>
      </c>
      <c r="BB64" s="57">
        <v>325.54297144569301</v>
      </c>
      <c r="BC64" s="57">
        <v>248.30754419430701</v>
      </c>
      <c r="BD64" s="57">
        <v>659.44484560377202</v>
      </c>
      <c r="BE64" s="57">
        <v>5335.4804156357504</v>
      </c>
      <c r="BF64" s="57">
        <v>10778.186807022101</v>
      </c>
      <c r="BG64" s="57">
        <v>1589.5355451063499</v>
      </c>
      <c r="BH64" s="57">
        <v>9918.0878883471105</v>
      </c>
      <c r="BI64" s="57">
        <v>1118.6222657727401</v>
      </c>
      <c r="BJ64" s="57">
        <v>1471.3729455553701</v>
      </c>
      <c r="BK64" s="57">
        <v>326.78148707015799</v>
      </c>
      <c r="BL64" s="57">
        <v>12.765275508547401</v>
      </c>
      <c r="BM64" s="57">
        <v>264.098126669713</v>
      </c>
      <c r="BN64" s="57">
        <v>0</v>
      </c>
      <c r="BO64" s="57">
        <v>0</v>
      </c>
      <c r="BP64" s="57">
        <v>69030.395321545104</v>
      </c>
      <c r="BQ64" s="57">
        <v>19568.110900110401</v>
      </c>
      <c r="BR64" s="57">
        <v>271.16342266529801</v>
      </c>
      <c r="BS64" s="57">
        <v>237360.71862388501</v>
      </c>
      <c r="BT64" s="57">
        <v>257199.99294666099</v>
      </c>
      <c r="BU64" s="57">
        <v>2502.3177368706902</v>
      </c>
      <c r="BV64" s="57">
        <v>0.39592940054062598</v>
      </c>
      <c r="BW64" s="57">
        <v>-9.4046051603789298</v>
      </c>
      <c r="BX64" s="57">
        <v>-9.0086757598382992</v>
      </c>
      <c r="BY64" s="57">
        <v>2493.3090611108601</v>
      </c>
      <c r="BZ64" s="57" t="s">
        <v>144</v>
      </c>
      <c r="CA64" s="57" t="s">
        <v>144</v>
      </c>
      <c r="CB64" s="57" t="s">
        <v>144</v>
      </c>
      <c r="CC64" s="57" t="s">
        <v>144</v>
      </c>
      <c r="CD64" s="57">
        <v>4379.3026706831897</v>
      </c>
      <c r="CE64" s="57">
        <v>264072.60467845498</v>
      </c>
      <c r="CF64" s="57">
        <v>333103</v>
      </c>
    </row>
    <row r="65" spans="1:85" ht="12" customHeight="1" x14ac:dyDescent="0.2">
      <c r="A65" s="41" t="s">
        <v>211</v>
      </c>
      <c r="B65" s="40" t="s">
        <v>275</v>
      </c>
      <c r="C65" s="57">
        <v>29.717814497739798</v>
      </c>
      <c r="D65" s="57">
        <v>11.716867732727801</v>
      </c>
      <c r="E65" s="57">
        <v>7.1429226966118003E-2</v>
      </c>
      <c r="F65" s="57">
        <v>57.965164344632001</v>
      </c>
      <c r="G65" s="57">
        <v>159.24958613200101</v>
      </c>
      <c r="H65" s="57">
        <v>15.8679972838837</v>
      </c>
      <c r="I65" s="57">
        <v>51.278041230573898</v>
      </c>
      <c r="J65" s="57">
        <v>75.953013970578198</v>
      </c>
      <c r="K65" s="57">
        <v>35.265722942120597</v>
      </c>
      <c r="L65" s="57">
        <v>74.772671032729704</v>
      </c>
      <c r="M65" s="57">
        <v>179.737875241182</v>
      </c>
      <c r="N65" s="57">
        <v>171.443479675726</v>
      </c>
      <c r="O65" s="57">
        <v>45.488320767683298</v>
      </c>
      <c r="P65" s="57">
        <v>55.070451939870303</v>
      </c>
      <c r="Q65" s="57">
        <v>246.09440775087</v>
      </c>
      <c r="R65" s="57">
        <v>173.93985378306201</v>
      </c>
      <c r="S65" s="57">
        <v>39.364506795588603</v>
      </c>
      <c r="T65" s="57">
        <v>55.840064707963997</v>
      </c>
      <c r="U65" s="57">
        <v>512.59655012083101</v>
      </c>
      <c r="V65" s="57">
        <v>224.056282391146</v>
      </c>
      <c r="W65" s="57">
        <v>93.023834773053593</v>
      </c>
      <c r="X65" s="57">
        <v>31.259267158900599</v>
      </c>
      <c r="Y65" s="57">
        <v>64.502385819578507</v>
      </c>
      <c r="Z65" s="57">
        <v>111.00815651238101</v>
      </c>
      <c r="AA65" s="57">
        <v>5.0595359863696601</v>
      </c>
      <c r="AB65" s="57">
        <v>112.734697539238</v>
      </c>
      <c r="AC65" s="57">
        <v>336.60739672886399</v>
      </c>
      <c r="AD65" s="57">
        <v>96.172291471073294</v>
      </c>
      <c r="AE65" s="57">
        <v>738.153831814348</v>
      </c>
      <c r="AF65" s="57">
        <v>224.18954029502299</v>
      </c>
      <c r="AG65" s="57">
        <v>119.912739049742</v>
      </c>
      <c r="AH65" s="57">
        <v>12.962492769198899</v>
      </c>
      <c r="AI65" s="57">
        <v>1014.88930139754</v>
      </c>
      <c r="AJ65" s="57">
        <v>1142.3905759439101</v>
      </c>
      <c r="AK65" s="57">
        <v>27.208406981368899</v>
      </c>
      <c r="AL65" s="57">
        <v>151.95481358443101</v>
      </c>
      <c r="AM65" s="57">
        <v>245.92595207731199</v>
      </c>
      <c r="AN65" s="57">
        <v>28.4002853892123</v>
      </c>
      <c r="AO65" s="57">
        <v>82.3612798243296</v>
      </c>
      <c r="AP65" s="57">
        <v>1080.8773498134201</v>
      </c>
      <c r="AQ65" s="57">
        <v>273.35655726684598</v>
      </c>
      <c r="AR65" s="57">
        <v>55.065627178358604</v>
      </c>
      <c r="AS65" s="57">
        <v>103.677718786469</v>
      </c>
      <c r="AT65" s="57">
        <v>169.60117756601099</v>
      </c>
      <c r="AU65" s="57">
        <v>4.9085406319687097</v>
      </c>
      <c r="AV65" s="57">
        <v>378.620638439647</v>
      </c>
      <c r="AW65" s="57">
        <v>388.41531851625501</v>
      </c>
      <c r="AX65" s="57">
        <v>558.26864174281104</v>
      </c>
      <c r="AY65" s="57">
        <v>56.9167029911413</v>
      </c>
      <c r="AZ65" s="57">
        <v>89.434672810110598</v>
      </c>
      <c r="BA65" s="57">
        <v>77.013606267958806</v>
      </c>
      <c r="BB65" s="57">
        <v>77.341206234389304</v>
      </c>
      <c r="BC65" s="57">
        <v>67.901976618615805</v>
      </c>
      <c r="BD65" s="57">
        <v>181.760581784773</v>
      </c>
      <c r="BE65" s="57">
        <v>3565.4163089390699</v>
      </c>
      <c r="BF65" s="57">
        <v>2834.1469582044001</v>
      </c>
      <c r="BG65" s="57">
        <v>1400.49628172137</v>
      </c>
      <c r="BH65" s="57">
        <v>464.31686029904301</v>
      </c>
      <c r="BI65" s="57">
        <v>132.71950009634301</v>
      </c>
      <c r="BJ65" s="57">
        <v>155.05540327615799</v>
      </c>
      <c r="BK65" s="57">
        <v>235.59626388375</v>
      </c>
      <c r="BL65" s="57">
        <v>3.0306609472725801</v>
      </c>
      <c r="BM65" s="57">
        <v>23.338118098007101</v>
      </c>
      <c r="BN65" s="57">
        <v>0</v>
      </c>
      <c r="BO65" s="57">
        <v>0</v>
      </c>
      <c r="BP65" s="57">
        <v>19231.4835587979</v>
      </c>
      <c r="BQ65" s="57">
        <v>18012.012798580799</v>
      </c>
      <c r="BR65" s="57">
        <v>7834.2203197573799</v>
      </c>
      <c r="BS65" s="57">
        <v>278755.78712720802</v>
      </c>
      <c r="BT65" s="57">
        <v>304602.02024554601</v>
      </c>
      <c r="BU65" s="57">
        <v>1592.30128554365</v>
      </c>
      <c r="BV65" s="57">
        <v>1.09540467482907</v>
      </c>
      <c r="BW65" s="57">
        <v>-10.7712096438709</v>
      </c>
      <c r="BX65" s="57">
        <v>-9.6758049690418702</v>
      </c>
      <c r="BY65" s="57">
        <v>1582.6254805746</v>
      </c>
      <c r="BZ65" s="57" t="s">
        <v>144</v>
      </c>
      <c r="CA65" s="57" t="s">
        <v>144</v>
      </c>
      <c r="CB65" s="57" t="s">
        <v>144</v>
      </c>
      <c r="CC65" s="57" t="s">
        <v>144</v>
      </c>
      <c r="CD65" s="57">
        <v>1650.87071508125</v>
      </c>
      <c r="CE65" s="57">
        <v>307835.51644120202</v>
      </c>
      <c r="CF65" s="57">
        <v>327067</v>
      </c>
    </row>
    <row r="66" spans="1:85" ht="12" customHeight="1" x14ac:dyDescent="0.2">
      <c r="A66" s="41" t="s">
        <v>212</v>
      </c>
      <c r="B66" s="40" t="s">
        <v>276</v>
      </c>
      <c r="C66" s="57">
        <v>197.821600089957</v>
      </c>
      <c r="D66" s="57">
        <v>82.982326192472101</v>
      </c>
      <c r="E66" s="57">
        <v>0.18577575742073801</v>
      </c>
      <c r="F66" s="57">
        <v>14.4713277530283</v>
      </c>
      <c r="G66" s="57">
        <v>173.26877844658901</v>
      </c>
      <c r="H66" s="57">
        <v>13.327510302439199</v>
      </c>
      <c r="I66" s="57">
        <v>85.060826227221796</v>
      </c>
      <c r="J66" s="57">
        <v>88.440603825725603</v>
      </c>
      <c r="K66" s="57">
        <v>20.835991857284899</v>
      </c>
      <c r="L66" s="57">
        <v>31.045724180108401</v>
      </c>
      <c r="M66" s="57">
        <v>107.87321705379399</v>
      </c>
      <c r="N66" s="57">
        <v>55.480089286963697</v>
      </c>
      <c r="O66" s="57">
        <v>53.8895585351286</v>
      </c>
      <c r="P66" s="57">
        <v>61.263805408044497</v>
      </c>
      <c r="Q66" s="57">
        <v>108.06222363419</v>
      </c>
      <c r="R66" s="57">
        <v>204.331654776432</v>
      </c>
      <c r="S66" s="57">
        <v>47.735791309887098</v>
      </c>
      <c r="T66" s="57">
        <v>133.89696224578699</v>
      </c>
      <c r="U66" s="57">
        <v>268.89518039454703</v>
      </c>
      <c r="V66" s="57">
        <v>237.556524859474</v>
      </c>
      <c r="W66" s="57">
        <v>34.686752358311999</v>
      </c>
      <c r="X66" s="57">
        <v>102.53442797462399</v>
      </c>
      <c r="Y66" s="57">
        <v>36.714758891928803</v>
      </c>
      <c r="Z66" s="57">
        <v>240.665144981765</v>
      </c>
      <c r="AA66" s="57">
        <v>68.748859265297696</v>
      </c>
      <c r="AB66" s="57">
        <v>64.181981156941404</v>
      </c>
      <c r="AC66" s="57">
        <v>793.66680646649695</v>
      </c>
      <c r="AD66" s="57">
        <v>76.391699269237407</v>
      </c>
      <c r="AE66" s="57">
        <v>559.16598178019501</v>
      </c>
      <c r="AF66" s="57">
        <v>132.71466699407401</v>
      </c>
      <c r="AG66" s="57">
        <v>41.3531073756144</v>
      </c>
      <c r="AH66" s="57">
        <v>8.9426293895309907</v>
      </c>
      <c r="AI66" s="57">
        <v>9.8642990385980998</v>
      </c>
      <c r="AJ66" s="57">
        <v>131.61760801512099</v>
      </c>
      <c r="AK66" s="57">
        <v>20.233090316842599</v>
      </c>
      <c r="AL66" s="57">
        <v>112.757404895154</v>
      </c>
      <c r="AM66" s="57">
        <v>130.93712638832099</v>
      </c>
      <c r="AN66" s="57">
        <v>16.062476207942499</v>
      </c>
      <c r="AO66" s="57">
        <v>53.537776768534997</v>
      </c>
      <c r="AP66" s="57">
        <v>351.811672947413</v>
      </c>
      <c r="AQ66" s="57">
        <v>169.57220949977801</v>
      </c>
      <c r="AR66" s="57">
        <v>15.315150462479201</v>
      </c>
      <c r="AS66" s="57">
        <v>19.053521350774901</v>
      </c>
      <c r="AT66" s="57">
        <v>81.589178500373194</v>
      </c>
      <c r="AU66" s="57">
        <v>0.59680715478455204</v>
      </c>
      <c r="AV66" s="57">
        <v>108.452377522929</v>
      </c>
      <c r="AW66" s="57">
        <v>98.583232959870998</v>
      </c>
      <c r="AX66" s="57">
        <v>519.35253323167899</v>
      </c>
      <c r="AY66" s="57">
        <v>9.85746767404863</v>
      </c>
      <c r="AZ66" s="57">
        <v>338.16091216681502</v>
      </c>
      <c r="BA66" s="57">
        <v>20.307927463476801</v>
      </c>
      <c r="BB66" s="57">
        <v>26.9885880803464</v>
      </c>
      <c r="BC66" s="57">
        <v>35.3715931081082</v>
      </c>
      <c r="BD66" s="57">
        <v>77.715772030808395</v>
      </c>
      <c r="BE66" s="57">
        <v>819.77267351150601</v>
      </c>
      <c r="BF66" s="57">
        <v>601.751515788902</v>
      </c>
      <c r="BG66" s="57">
        <v>14482.9215499969</v>
      </c>
      <c r="BH66" s="57">
        <v>3173.7495786433301</v>
      </c>
      <c r="BI66" s="57">
        <v>166.831201680292</v>
      </c>
      <c r="BJ66" s="57">
        <v>46.423295155741997</v>
      </c>
      <c r="BK66" s="57">
        <v>17.325417435147799</v>
      </c>
      <c r="BL66" s="57">
        <v>1.1166983739865299</v>
      </c>
      <c r="BM66" s="57">
        <v>24.178172855998799</v>
      </c>
      <c r="BN66" s="57">
        <v>0</v>
      </c>
      <c r="BO66" s="57">
        <v>0</v>
      </c>
      <c r="BP66" s="57">
        <v>25828.0011172665</v>
      </c>
      <c r="BQ66" s="57">
        <v>34232.744513418103</v>
      </c>
      <c r="BR66" s="57">
        <v>327.82807229078998</v>
      </c>
      <c r="BS66" s="57">
        <v>267241.47337923001</v>
      </c>
      <c r="BT66" s="57">
        <v>301802.045964939</v>
      </c>
      <c r="BU66" s="57">
        <v>1060.06035916257</v>
      </c>
      <c r="BV66" s="57">
        <v>0</v>
      </c>
      <c r="BW66" s="57">
        <v>-14.350497744610101</v>
      </c>
      <c r="BX66" s="57">
        <v>-14.350497744610101</v>
      </c>
      <c r="BY66" s="57">
        <v>1045.7098614179599</v>
      </c>
      <c r="BZ66" s="57" t="s">
        <v>144</v>
      </c>
      <c r="CA66" s="57" t="s">
        <v>144</v>
      </c>
      <c r="CB66" s="57" t="s">
        <v>144</v>
      </c>
      <c r="CC66" s="57" t="s">
        <v>144</v>
      </c>
      <c r="CD66" s="57">
        <v>2185.2430563765001</v>
      </c>
      <c r="CE66" s="57">
        <v>305032.99888273398</v>
      </c>
      <c r="CF66" s="57">
        <v>330861</v>
      </c>
    </row>
    <row r="67" spans="1:85" ht="12" customHeight="1" x14ac:dyDescent="0.2">
      <c r="A67" s="41" t="s">
        <v>213</v>
      </c>
      <c r="B67" s="40" t="s">
        <v>277</v>
      </c>
      <c r="C67" s="57">
        <v>12.134966825489</v>
      </c>
      <c r="D67" s="57">
        <v>4.7750553796323603</v>
      </c>
      <c r="E67" s="57">
        <v>6.6611761994779306E-2</v>
      </c>
      <c r="F67" s="57">
        <v>9.6424321363935892</v>
      </c>
      <c r="G67" s="57">
        <v>33.326915572201102</v>
      </c>
      <c r="H67" s="57">
        <v>3.5405854723296799</v>
      </c>
      <c r="I67" s="57">
        <v>14.672204426645299</v>
      </c>
      <c r="J67" s="57">
        <v>21.7444655256331</v>
      </c>
      <c r="K67" s="57">
        <v>7.3806174596246503</v>
      </c>
      <c r="L67" s="57">
        <v>6.8242814284884901</v>
      </c>
      <c r="M67" s="57">
        <v>31.699754141611699</v>
      </c>
      <c r="N67" s="57">
        <v>25.935585467065501</v>
      </c>
      <c r="O67" s="57">
        <v>13.7259734191578</v>
      </c>
      <c r="P67" s="57">
        <v>14.764410065459201</v>
      </c>
      <c r="Q67" s="57">
        <v>20.3934670578384</v>
      </c>
      <c r="R67" s="57">
        <v>45.014952067315697</v>
      </c>
      <c r="S67" s="57">
        <v>13.1175828354034</v>
      </c>
      <c r="T67" s="57">
        <v>33.028213654350999</v>
      </c>
      <c r="U67" s="57">
        <v>74.242348359842296</v>
      </c>
      <c r="V67" s="57">
        <v>97.593664388617597</v>
      </c>
      <c r="W67" s="57">
        <v>21.171836015906798</v>
      </c>
      <c r="X67" s="57">
        <v>15.269608936344699</v>
      </c>
      <c r="Y67" s="57">
        <v>15.1653338911229</v>
      </c>
      <c r="Z67" s="57">
        <v>63.382965926379697</v>
      </c>
      <c r="AA67" s="57">
        <v>4.0439414635716702</v>
      </c>
      <c r="AB67" s="57">
        <v>45.688021084072503</v>
      </c>
      <c r="AC67" s="57">
        <v>174.07066690414999</v>
      </c>
      <c r="AD67" s="57">
        <v>43.766323364292901</v>
      </c>
      <c r="AE67" s="57">
        <v>291.17852872419297</v>
      </c>
      <c r="AF67" s="57">
        <v>179.66868277390901</v>
      </c>
      <c r="AG67" s="57">
        <v>51.708113931809201</v>
      </c>
      <c r="AH67" s="57">
        <v>12.602881777366299</v>
      </c>
      <c r="AI67" s="57">
        <v>13.1840071660805</v>
      </c>
      <c r="AJ67" s="57">
        <v>74.722209212856001</v>
      </c>
      <c r="AK67" s="57">
        <v>18.386293067211302</v>
      </c>
      <c r="AL67" s="57">
        <v>132.52961354003199</v>
      </c>
      <c r="AM67" s="57">
        <v>35.074090552841099</v>
      </c>
      <c r="AN67" s="57">
        <v>21.4904215153616</v>
      </c>
      <c r="AO67" s="57">
        <v>49.789813005304701</v>
      </c>
      <c r="AP67" s="57">
        <v>211.41044769222901</v>
      </c>
      <c r="AQ67" s="57">
        <v>83.451491997269898</v>
      </c>
      <c r="AR67" s="57">
        <v>6.6262265646948197</v>
      </c>
      <c r="AS67" s="57">
        <v>8.8076618401474196</v>
      </c>
      <c r="AT67" s="57">
        <v>167.20729595444399</v>
      </c>
      <c r="AU67" s="57">
        <v>4.7301144837434101</v>
      </c>
      <c r="AV67" s="57">
        <v>173.42507046367399</v>
      </c>
      <c r="AW67" s="57">
        <v>115.61137162265</v>
      </c>
      <c r="AX67" s="57">
        <v>75.441824867785101</v>
      </c>
      <c r="AY67" s="57">
        <v>25.945328868636</v>
      </c>
      <c r="AZ67" s="57">
        <v>54.753169159498697</v>
      </c>
      <c r="BA67" s="57">
        <v>28.8763104050877</v>
      </c>
      <c r="BB67" s="57">
        <v>56.359738163873203</v>
      </c>
      <c r="BC67" s="57">
        <v>214.17582243156801</v>
      </c>
      <c r="BD67" s="57">
        <v>70.709440328810103</v>
      </c>
      <c r="BE67" s="57">
        <v>414.583340921282</v>
      </c>
      <c r="BF67" s="57">
        <v>219.645264754755</v>
      </c>
      <c r="BG67" s="57">
        <v>216.266857910385</v>
      </c>
      <c r="BH67" s="57">
        <v>157.12159255102799</v>
      </c>
      <c r="BI67" s="57">
        <v>55.262962590664102</v>
      </c>
      <c r="BJ67" s="57">
        <v>68.078716873380202</v>
      </c>
      <c r="BK67" s="57">
        <v>30.408895604489199</v>
      </c>
      <c r="BL67" s="57">
        <v>1.7731892404359</v>
      </c>
      <c r="BM67" s="57">
        <v>16.389479679230298</v>
      </c>
      <c r="BN67" s="57">
        <v>0</v>
      </c>
      <c r="BO67" s="57">
        <v>0</v>
      </c>
      <c r="BP67" s="57">
        <v>4223.5790552676599</v>
      </c>
      <c r="BQ67" s="57">
        <v>50053.342546291402</v>
      </c>
      <c r="BR67" s="57">
        <v>3970.7484265824301</v>
      </c>
      <c r="BS67" s="57">
        <v>238158.32759452899</v>
      </c>
      <c r="BT67" s="57">
        <v>292182.41856740299</v>
      </c>
      <c r="BU67" s="57">
        <v>231.49163258693599</v>
      </c>
      <c r="BV67" s="57">
        <v>2.5471458101447002</v>
      </c>
      <c r="BW67" s="57">
        <v>-4.3664505191070999</v>
      </c>
      <c r="BX67" s="57">
        <v>-1.8193047089623999</v>
      </c>
      <c r="BY67" s="57">
        <v>229.672327877974</v>
      </c>
      <c r="BZ67" s="57" t="s">
        <v>144</v>
      </c>
      <c r="CA67" s="57" t="s">
        <v>144</v>
      </c>
      <c r="CB67" s="57" t="s">
        <v>144</v>
      </c>
      <c r="CC67" s="57" t="s">
        <v>144</v>
      </c>
      <c r="CD67" s="57">
        <v>544.33004945119603</v>
      </c>
      <c r="CE67" s="57">
        <v>292956.42094473197</v>
      </c>
      <c r="CF67" s="57">
        <v>297180</v>
      </c>
    </row>
    <row r="68" spans="1:85" ht="12" customHeight="1" x14ac:dyDescent="0.2">
      <c r="A68" s="41" t="s">
        <v>214</v>
      </c>
      <c r="B68" s="40" t="s">
        <v>278</v>
      </c>
      <c r="C68" s="57">
        <v>6.9896448334177999</v>
      </c>
      <c r="D68" s="57">
        <v>2.0555491949501001</v>
      </c>
      <c r="E68" s="57">
        <v>5.7250635187557998E-2</v>
      </c>
      <c r="F68" s="57">
        <v>5.97138317934622</v>
      </c>
      <c r="G68" s="57">
        <v>27.9332912450488</v>
      </c>
      <c r="H68" s="57">
        <v>1.94978807127661</v>
      </c>
      <c r="I68" s="57">
        <v>12.3112479547575</v>
      </c>
      <c r="J68" s="57">
        <v>164.31497431105399</v>
      </c>
      <c r="K68" s="57">
        <v>7.7848176937651603</v>
      </c>
      <c r="L68" s="57">
        <v>7.5912265067372999</v>
      </c>
      <c r="M68" s="57">
        <v>17.061268644787699</v>
      </c>
      <c r="N68" s="57">
        <v>19.349098454622901</v>
      </c>
      <c r="O68" s="57">
        <v>9.0477529216077492</v>
      </c>
      <c r="P68" s="57">
        <v>11.0696928345612</v>
      </c>
      <c r="Q68" s="57">
        <v>26.1153776897001</v>
      </c>
      <c r="R68" s="57">
        <v>24.9953669096322</v>
      </c>
      <c r="S68" s="57">
        <v>7.51438800804788</v>
      </c>
      <c r="T68" s="57">
        <v>15.9091500687475</v>
      </c>
      <c r="U68" s="57">
        <v>40.748681097416501</v>
      </c>
      <c r="V68" s="57">
        <v>972.70098147262695</v>
      </c>
      <c r="W68" s="57">
        <v>8.2923473426382994</v>
      </c>
      <c r="X68" s="57">
        <v>13.776677884482799</v>
      </c>
      <c r="Y68" s="57">
        <v>6.9977182048392503</v>
      </c>
      <c r="Z68" s="57">
        <v>24.442757914006101</v>
      </c>
      <c r="AA68" s="57">
        <v>3.6534587902111499</v>
      </c>
      <c r="AB68" s="57">
        <v>21.542193923699099</v>
      </c>
      <c r="AC68" s="57">
        <v>1352.48963632292</v>
      </c>
      <c r="AD68" s="57">
        <v>36.990319233148497</v>
      </c>
      <c r="AE68" s="57">
        <v>330.07446099820402</v>
      </c>
      <c r="AF68" s="57">
        <v>123.28943237963701</v>
      </c>
      <c r="AG68" s="57">
        <v>39.487248750588897</v>
      </c>
      <c r="AH68" s="57">
        <v>12.512504340866499</v>
      </c>
      <c r="AI68" s="57">
        <v>13.4540372685544</v>
      </c>
      <c r="AJ68" s="57">
        <v>305.42907900694598</v>
      </c>
      <c r="AK68" s="57">
        <v>9.7462110089070197</v>
      </c>
      <c r="AL68" s="57">
        <v>1743.9970759835801</v>
      </c>
      <c r="AM68" s="57">
        <v>104.75608016418199</v>
      </c>
      <c r="AN68" s="57">
        <v>1395.92441854618</v>
      </c>
      <c r="AO68" s="57">
        <v>35.121351426976297</v>
      </c>
      <c r="AP68" s="57">
        <v>143.72566700790301</v>
      </c>
      <c r="AQ68" s="57">
        <v>117.65393084454401</v>
      </c>
      <c r="AR68" s="57">
        <v>2.5482958986606898</v>
      </c>
      <c r="AS68" s="57">
        <v>3.4879216545639302</v>
      </c>
      <c r="AT68" s="57">
        <v>100.968599900924</v>
      </c>
      <c r="AU68" s="57">
        <v>2.93368032073028</v>
      </c>
      <c r="AV68" s="57">
        <v>197.643715358728</v>
      </c>
      <c r="AW68" s="57">
        <v>45.726986520560096</v>
      </c>
      <c r="AX68" s="57">
        <v>251.29288263166001</v>
      </c>
      <c r="AY68" s="57">
        <v>113.077657932018</v>
      </c>
      <c r="AZ68" s="57">
        <v>733.66204877504697</v>
      </c>
      <c r="BA68" s="57">
        <v>25.069084820690701</v>
      </c>
      <c r="BB68" s="57">
        <v>22.0830303300488</v>
      </c>
      <c r="BC68" s="57">
        <v>32.4073548767674</v>
      </c>
      <c r="BD68" s="57">
        <v>45.218934118950799</v>
      </c>
      <c r="BE68" s="57">
        <v>989.07943100648595</v>
      </c>
      <c r="BF68" s="57">
        <v>247.426124950494</v>
      </c>
      <c r="BG68" s="57">
        <v>56.231311957945998</v>
      </c>
      <c r="BH68" s="57">
        <v>394.371521053945</v>
      </c>
      <c r="BI68" s="57">
        <v>2278.4510823467299</v>
      </c>
      <c r="BJ68" s="57">
        <v>671.02122591355999</v>
      </c>
      <c r="BK68" s="57">
        <v>32.733246561090297</v>
      </c>
      <c r="BL68" s="57">
        <v>0.85830474121968203</v>
      </c>
      <c r="BM68" s="57">
        <v>131.267367806397</v>
      </c>
      <c r="BN68" s="57">
        <v>0</v>
      </c>
      <c r="BO68" s="57">
        <v>0</v>
      </c>
      <c r="BP68" s="57">
        <v>13602.3873485475</v>
      </c>
      <c r="BQ68" s="57">
        <v>20523.460182938001</v>
      </c>
      <c r="BR68" s="57">
        <v>1214.3621246999901</v>
      </c>
      <c r="BS68" s="57">
        <v>15847.376401437699</v>
      </c>
      <c r="BT68" s="57">
        <v>37585.198709075703</v>
      </c>
      <c r="BU68" s="57">
        <v>3107.72319220078</v>
      </c>
      <c r="BV68" s="57">
        <v>685.776117029734</v>
      </c>
      <c r="BW68" s="57">
        <v>19.973953882494602</v>
      </c>
      <c r="BX68" s="57">
        <v>705.75007091222903</v>
      </c>
      <c r="BY68" s="57">
        <v>3813.47326311301</v>
      </c>
      <c r="BZ68" s="57" t="s">
        <v>144</v>
      </c>
      <c r="CA68" s="57" t="s">
        <v>144</v>
      </c>
      <c r="CB68" s="57" t="s">
        <v>144</v>
      </c>
      <c r="CC68" s="57" t="s">
        <v>144</v>
      </c>
      <c r="CD68" s="57">
        <v>1750.9406792637899</v>
      </c>
      <c r="CE68" s="57">
        <v>43149.612651452502</v>
      </c>
      <c r="CF68" s="57">
        <v>56752</v>
      </c>
    </row>
    <row r="69" spans="1:85" ht="12" customHeight="1" x14ac:dyDescent="0.2">
      <c r="A69" s="41" t="s">
        <v>215</v>
      </c>
      <c r="B69" s="40" t="s">
        <v>279</v>
      </c>
      <c r="C69" s="57">
        <v>19.761077589559601</v>
      </c>
      <c r="D69" s="57">
        <v>86.828117537139505</v>
      </c>
      <c r="E69" s="57">
        <v>0.28737461290028998</v>
      </c>
      <c r="F69" s="57">
        <v>25.752349183632401</v>
      </c>
      <c r="G69" s="57">
        <v>105.78371506559</v>
      </c>
      <c r="H69" s="57">
        <v>5.5051131120877796</v>
      </c>
      <c r="I69" s="57">
        <v>85.426331402541706</v>
      </c>
      <c r="J69" s="57">
        <v>51.283312728779201</v>
      </c>
      <c r="K69" s="57">
        <v>11.162691240324</v>
      </c>
      <c r="L69" s="57">
        <v>14.0755679911132</v>
      </c>
      <c r="M69" s="57">
        <v>47.936512639956902</v>
      </c>
      <c r="N69" s="57">
        <v>41.323140172817602</v>
      </c>
      <c r="O69" s="57">
        <v>20.778812281355499</v>
      </c>
      <c r="P69" s="57">
        <v>24.352101190907302</v>
      </c>
      <c r="Q69" s="57">
        <v>29.524848219260399</v>
      </c>
      <c r="R69" s="57">
        <v>56.907788518612598</v>
      </c>
      <c r="S69" s="57">
        <v>19.2303640393128</v>
      </c>
      <c r="T69" s="57">
        <v>33.4796673868723</v>
      </c>
      <c r="U69" s="57">
        <v>98.998139509970599</v>
      </c>
      <c r="V69" s="57">
        <v>766.74412410201001</v>
      </c>
      <c r="W69" s="57">
        <v>15.1960351649945</v>
      </c>
      <c r="X69" s="57">
        <v>26.677017277778099</v>
      </c>
      <c r="Y69" s="57">
        <v>103.88027615521899</v>
      </c>
      <c r="Z69" s="57">
        <v>316.8701102974</v>
      </c>
      <c r="AA69" s="57">
        <v>12.043712317617199</v>
      </c>
      <c r="AB69" s="57">
        <v>178.37364465268499</v>
      </c>
      <c r="AC69" s="57">
        <v>941.896838131001</v>
      </c>
      <c r="AD69" s="57">
        <v>123.484595365093</v>
      </c>
      <c r="AE69" s="57">
        <v>835.11418912790396</v>
      </c>
      <c r="AF69" s="57">
        <v>309.58161020053501</v>
      </c>
      <c r="AG69" s="57">
        <v>243.60556882345799</v>
      </c>
      <c r="AH69" s="57">
        <v>27.296828032017899</v>
      </c>
      <c r="AI69" s="57">
        <v>16.0866422078239</v>
      </c>
      <c r="AJ69" s="57">
        <v>632.59274650483803</v>
      </c>
      <c r="AK69" s="57">
        <v>22.578140283022499</v>
      </c>
      <c r="AL69" s="57">
        <v>458.65043402899602</v>
      </c>
      <c r="AM69" s="57">
        <v>123.264246498586</v>
      </c>
      <c r="AN69" s="57">
        <v>111.127338731699</v>
      </c>
      <c r="AO69" s="57">
        <v>86.6819589393332</v>
      </c>
      <c r="AP69" s="57">
        <v>965.21391428160996</v>
      </c>
      <c r="AQ69" s="57">
        <v>360.50710318093701</v>
      </c>
      <c r="AR69" s="57">
        <v>30.4213438323875</v>
      </c>
      <c r="AS69" s="57">
        <v>32.944303176804098</v>
      </c>
      <c r="AT69" s="57">
        <v>271.25469021155197</v>
      </c>
      <c r="AU69" s="57">
        <v>4.4795394371186701</v>
      </c>
      <c r="AV69" s="57">
        <v>501.45122109457401</v>
      </c>
      <c r="AW69" s="57">
        <v>214.84984160870201</v>
      </c>
      <c r="AX69" s="57">
        <v>295.37868999180301</v>
      </c>
      <c r="AY69" s="57">
        <v>628.72343593514995</v>
      </c>
      <c r="AZ69" s="57">
        <v>192.52859034724099</v>
      </c>
      <c r="BA69" s="57">
        <v>61.053963713133697</v>
      </c>
      <c r="BB69" s="57">
        <v>110.157143640516</v>
      </c>
      <c r="BC69" s="57">
        <v>167.99206732904301</v>
      </c>
      <c r="BD69" s="57">
        <v>224.904650299476</v>
      </c>
      <c r="BE69" s="57">
        <v>559.11610065554498</v>
      </c>
      <c r="BF69" s="57">
        <v>349.46675067063399</v>
      </c>
      <c r="BG69" s="57">
        <v>284.38026768877501</v>
      </c>
      <c r="BH69" s="57">
        <v>383.46679058734401</v>
      </c>
      <c r="BI69" s="57">
        <v>217.307624304109</v>
      </c>
      <c r="BJ69" s="57">
        <v>518.99999422141696</v>
      </c>
      <c r="BK69" s="57">
        <v>98.368180825747203</v>
      </c>
      <c r="BL69" s="57">
        <v>3.39124052433516</v>
      </c>
      <c r="BM69" s="57">
        <v>34.527111868156702</v>
      </c>
      <c r="BN69" s="57">
        <v>0</v>
      </c>
      <c r="BO69" s="57">
        <v>0</v>
      </c>
      <c r="BP69" s="57">
        <v>12641.0276406909</v>
      </c>
      <c r="BQ69" s="57">
        <v>28181.1232805867</v>
      </c>
      <c r="BR69" s="57">
        <v>2159.0749964346101</v>
      </c>
      <c r="BS69" s="57">
        <v>13555.478805881499</v>
      </c>
      <c r="BT69" s="57">
        <v>43895.677082902803</v>
      </c>
      <c r="BU69" s="57">
        <v>226.4798515192</v>
      </c>
      <c r="BV69" s="57">
        <v>37.124980124026102</v>
      </c>
      <c r="BW69" s="57">
        <v>0.22233444222763599</v>
      </c>
      <c r="BX69" s="57">
        <v>37.347314566253701</v>
      </c>
      <c r="BY69" s="57">
        <v>263.827166085454</v>
      </c>
      <c r="BZ69" s="57" t="s">
        <v>144</v>
      </c>
      <c r="CA69" s="57" t="s">
        <v>144</v>
      </c>
      <c r="CB69" s="57" t="s">
        <v>144</v>
      </c>
      <c r="CC69" s="57" t="s">
        <v>144</v>
      </c>
      <c r="CD69" s="57">
        <v>1149.46811032091</v>
      </c>
      <c r="CE69" s="57">
        <v>45308.972359309097</v>
      </c>
      <c r="CF69" s="57">
        <v>57950</v>
      </c>
    </row>
    <row r="70" spans="1:85" ht="12" customHeight="1" x14ac:dyDescent="0.2">
      <c r="A70" s="41" t="s">
        <v>216</v>
      </c>
      <c r="B70" s="40" t="s">
        <v>280</v>
      </c>
      <c r="C70" s="57">
        <v>94.070150210925505</v>
      </c>
      <c r="D70" s="57">
        <v>47.800845840873301</v>
      </c>
      <c r="E70" s="57">
        <v>2.2126928883754001E-2</v>
      </c>
      <c r="F70" s="57">
        <v>13.7582767301241</v>
      </c>
      <c r="G70" s="57">
        <v>69.963499399958494</v>
      </c>
      <c r="H70" s="57">
        <v>3.1259028240487199</v>
      </c>
      <c r="I70" s="57">
        <v>53.911369729048097</v>
      </c>
      <c r="J70" s="57">
        <v>49.971560397273102</v>
      </c>
      <c r="K70" s="57">
        <v>9.6716636635407802</v>
      </c>
      <c r="L70" s="57">
        <v>274.64536597792198</v>
      </c>
      <c r="M70" s="57">
        <v>37.728654092442</v>
      </c>
      <c r="N70" s="57">
        <v>22.261854812924899</v>
      </c>
      <c r="O70" s="57">
        <v>15.5109583256649</v>
      </c>
      <c r="P70" s="57">
        <v>20.416714860608401</v>
      </c>
      <c r="Q70" s="57">
        <v>18.406818742094099</v>
      </c>
      <c r="R70" s="57">
        <v>50.0978853747174</v>
      </c>
      <c r="S70" s="57">
        <v>9.5778216527344107</v>
      </c>
      <c r="T70" s="57">
        <v>17.9911351116845</v>
      </c>
      <c r="U70" s="57">
        <v>58.059157471627003</v>
      </c>
      <c r="V70" s="57">
        <v>187.04987312850201</v>
      </c>
      <c r="W70" s="57">
        <v>10.7327162797911</v>
      </c>
      <c r="X70" s="57">
        <v>12.9591158932156</v>
      </c>
      <c r="Y70" s="57">
        <v>21.726773594168201</v>
      </c>
      <c r="Z70" s="57">
        <v>164.287384084156</v>
      </c>
      <c r="AA70" s="57">
        <v>65.818311118110302</v>
      </c>
      <c r="AB70" s="57">
        <v>520.42584262989203</v>
      </c>
      <c r="AC70" s="57">
        <v>340.74933954461602</v>
      </c>
      <c r="AD70" s="57">
        <v>168.22134452067999</v>
      </c>
      <c r="AE70" s="57">
        <v>1962.86800602433</v>
      </c>
      <c r="AF70" s="57">
        <v>438.12145316361301</v>
      </c>
      <c r="AG70" s="57">
        <v>587.94097913317103</v>
      </c>
      <c r="AH70" s="57">
        <v>34.859193424596597</v>
      </c>
      <c r="AI70" s="57">
        <v>37.1734815701287</v>
      </c>
      <c r="AJ70" s="57">
        <v>103.26114261253799</v>
      </c>
      <c r="AK70" s="57">
        <v>40.826933510879101</v>
      </c>
      <c r="AL70" s="57">
        <v>607.26324122809694</v>
      </c>
      <c r="AM70" s="57">
        <v>112.68686581629299</v>
      </c>
      <c r="AN70" s="57">
        <v>47.560370224531503</v>
      </c>
      <c r="AO70" s="57">
        <v>43.1133554491756</v>
      </c>
      <c r="AP70" s="57">
        <v>318.15889493532802</v>
      </c>
      <c r="AQ70" s="57">
        <v>239.01968488703699</v>
      </c>
      <c r="AR70" s="57">
        <v>9.8976354200156997</v>
      </c>
      <c r="AS70" s="57">
        <v>8.0116976458145306</v>
      </c>
      <c r="AT70" s="57">
        <v>707.44250542960003</v>
      </c>
      <c r="AU70" s="57">
        <v>1.81239619954214</v>
      </c>
      <c r="AV70" s="57">
        <v>883.49830694504601</v>
      </c>
      <c r="AW70" s="57">
        <v>285.39111544427698</v>
      </c>
      <c r="AX70" s="57">
        <v>137.77192830539599</v>
      </c>
      <c r="AY70" s="57">
        <v>244.011014335021</v>
      </c>
      <c r="AZ70" s="57">
        <v>162.26071874242399</v>
      </c>
      <c r="BA70" s="57">
        <v>74.894048964674894</v>
      </c>
      <c r="BB70" s="57">
        <v>224.47714536918701</v>
      </c>
      <c r="BC70" s="57">
        <v>54.043046637391797</v>
      </c>
      <c r="BD70" s="57">
        <v>127.094499044537</v>
      </c>
      <c r="BE70" s="57">
        <v>263.185465966028</v>
      </c>
      <c r="BF70" s="57">
        <v>306.98908788559203</v>
      </c>
      <c r="BG70" s="57">
        <v>179.85778264970199</v>
      </c>
      <c r="BH70" s="57">
        <v>325.58199433041199</v>
      </c>
      <c r="BI70" s="57">
        <v>104.979412178866</v>
      </c>
      <c r="BJ70" s="57">
        <v>231.91418053900699</v>
      </c>
      <c r="BK70" s="57">
        <v>2008.67584738703</v>
      </c>
      <c r="BL70" s="57">
        <v>134.951976412618</v>
      </c>
      <c r="BM70" s="57">
        <v>111.335711369587</v>
      </c>
      <c r="BN70" s="57">
        <v>0</v>
      </c>
      <c r="BO70" s="57">
        <v>0</v>
      </c>
      <c r="BP70" s="57">
        <v>13519.8935821217</v>
      </c>
      <c r="BQ70" s="57">
        <v>2526.0522573768899</v>
      </c>
      <c r="BR70" s="57">
        <v>36391.515966352403</v>
      </c>
      <c r="BS70" s="57">
        <v>633.86458328528397</v>
      </c>
      <c r="BT70" s="57">
        <v>39551.432807014498</v>
      </c>
      <c r="BU70" s="57">
        <v>308.45948272292298</v>
      </c>
      <c r="BV70" s="57">
        <v>8.0241691842900291</v>
      </c>
      <c r="BW70" s="57">
        <v>0.12861306588426299</v>
      </c>
      <c r="BX70" s="57">
        <v>8.1527822501742904</v>
      </c>
      <c r="BY70" s="57">
        <v>316.61226497309798</v>
      </c>
      <c r="BZ70" s="57" t="s">
        <v>144</v>
      </c>
      <c r="CA70" s="57" t="s">
        <v>144</v>
      </c>
      <c r="CB70" s="57" t="s">
        <v>144</v>
      </c>
      <c r="CC70" s="57" t="s">
        <v>144</v>
      </c>
      <c r="CD70" s="57">
        <v>433.06134589063402</v>
      </c>
      <c r="CE70" s="57">
        <v>40301.106417878298</v>
      </c>
      <c r="CF70" s="57">
        <v>53821</v>
      </c>
    </row>
    <row r="71" spans="1:85" ht="12" customHeight="1" x14ac:dyDescent="0.2">
      <c r="A71" s="41" t="s">
        <v>217</v>
      </c>
      <c r="B71" s="40" t="s">
        <v>281</v>
      </c>
      <c r="C71" s="57">
        <v>8.3306125599581105</v>
      </c>
      <c r="D71" s="57">
        <v>3.8699789799965898</v>
      </c>
      <c r="E71" s="57">
        <v>0.12635767533567699</v>
      </c>
      <c r="F71" s="57">
        <v>117.007517032316</v>
      </c>
      <c r="G71" s="57">
        <v>198.99449814704701</v>
      </c>
      <c r="H71" s="57">
        <v>0.60910508420421094</v>
      </c>
      <c r="I71" s="57">
        <v>195.56760478045999</v>
      </c>
      <c r="J71" s="57">
        <v>285.11532898777398</v>
      </c>
      <c r="K71" s="57">
        <v>1.5036160553489</v>
      </c>
      <c r="L71" s="57">
        <v>36.522858297008199</v>
      </c>
      <c r="M71" s="57">
        <v>266.061553746774</v>
      </c>
      <c r="N71" s="57">
        <v>87.188834429643904</v>
      </c>
      <c r="O71" s="57">
        <v>96.375958275125996</v>
      </c>
      <c r="P71" s="57">
        <v>156.886581958486</v>
      </c>
      <c r="Q71" s="57">
        <v>272.23017755575199</v>
      </c>
      <c r="R71" s="57">
        <v>186.81156995908799</v>
      </c>
      <c r="S71" s="57">
        <v>11.02526140791</v>
      </c>
      <c r="T71" s="57">
        <v>4.2444975048759996</v>
      </c>
      <c r="U71" s="57">
        <v>157.023451353182</v>
      </c>
      <c r="V71" s="57">
        <v>302.09683823906101</v>
      </c>
      <c r="W71" s="57">
        <v>3.8620520764997899</v>
      </c>
      <c r="X71" s="57">
        <v>2.4371632906530198</v>
      </c>
      <c r="Y71" s="57">
        <v>6.2460067888556701</v>
      </c>
      <c r="Z71" s="57">
        <v>5.8213331488776499</v>
      </c>
      <c r="AA71" s="57">
        <v>0.91062178851071096</v>
      </c>
      <c r="AB71" s="57">
        <v>2.79584389754545</v>
      </c>
      <c r="AC71" s="57">
        <v>25.191924731604001</v>
      </c>
      <c r="AD71" s="57">
        <v>2.0907876334451698</v>
      </c>
      <c r="AE71" s="57">
        <v>304.53662453616602</v>
      </c>
      <c r="AF71" s="57">
        <v>580.76595183988502</v>
      </c>
      <c r="AG71" s="57">
        <v>13.5113747778591</v>
      </c>
      <c r="AH71" s="57">
        <v>7.7477822863645303</v>
      </c>
      <c r="AI71" s="57">
        <v>1.3667752191029701</v>
      </c>
      <c r="AJ71" s="57">
        <v>5.5966628188586496</v>
      </c>
      <c r="AK71" s="57">
        <v>24.007071841204301</v>
      </c>
      <c r="AL71" s="57">
        <v>3.9363009660281798</v>
      </c>
      <c r="AM71" s="57">
        <v>4.5510964381109398</v>
      </c>
      <c r="AN71" s="57">
        <v>0.79407538290219004</v>
      </c>
      <c r="AO71" s="57">
        <v>4.9536066547777997</v>
      </c>
      <c r="AP71" s="57">
        <v>45.856186841791001</v>
      </c>
      <c r="AQ71" s="57">
        <v>0.80591283936675695</v>
      </c>
      <c r="AR71" s="57">
        <v>5.1980016471538999E-2</v>
      </c>
      <c r="AS71" s="57">
        <v>3.92439961385549E-2</v>
      </c>
      <c r="AT71" s="57">
        <v>382.79358668984298</v>
      </c>
      <c r="AU71" s="57">
        <v>0.66346375445891703</v>
      </c>
      <c r="AV71" s="57">
        <v>48.363434631009902</v>
      </c>
      <c r="AW71" s="57">
        <v>2.9254053899393799</v>
      </c>
      <c r="AX71" s="57">
        <v>28.5159714565706</v>
      </c>
      <c r="AY71" s="57">
        <v>0.508250806165504</v>
      </c>
      <c r="AZ71" s="57">
        <v>1.8050845501319599</v>
      </c>
      <c r="BA71" s="57">
        <v>9.9940135142250508</v>
      </c>
      <c r="BB71" s="57">
        <v>0.20928612309840999</v>
      </c>
      <c r="BC71" s="57">
        <v>4.5943562428554197</v>
      </c>
      <c r="BD71" s="57">
        <v>245.93118057815801</v>
      </c>
      <c r="BE71" s="57">
        <v>569.40062624915004</v>
      </c>
      <c r="BF71" s="57">
        <v>115.002882349481</v>
      </c>
      <c r="BG71" s="57">
        <v>74.015269609474601</v>
      </c>
      <c r="BH71" s="57">
        <v>60.463755772006998</v>
      </c>
      <c r="BI71" s="57">
        <v>22.773680644910701</v>
      </c>
      <c r="BJ71" s="57">
        <v>5.1758682754927001</v>
      </c>
      <c r="BK71" s="57">
        <v>0.39577202391233901</v>
      </c>
      <c r="BL71" s="57">
        <v>443.21657793410901</v>
      </c>
      <c r="BM71" s="57">
        <v>36.411649653179403</v>
      </c>
      <c r="BN71" s="57">
        <v>0</v>
      </c>
      <c r="BO71" s="57">
        <v>0</v>
      </c>
      <c r="BP71" s="57">
        <v>5488.6286980885397</v>
      </c>
      <c r="BQ71" s="57">
        <v>324.144213541878</v>
      </c>
      <c r="BR71" s="57">
        <v>0.17210158456218</v>
      </c>
      <c r="BS71" s="57">
        <v>5.2975026022379499</v>
      </c>
      <c r="BT71" s="57">
        <v>329.61381772867901</v>
      </c>
      <c r="BU71" s="57">
        <v>95.666707006553494</v>
      </c>
      <c r="BV71" s="57">
        <v>0</v>
      </c>
      <c r="BW71" s="57">
        <v>-9.4798946013770601E-3</v>
      </c>
      <c r="BX71" s="57">
        <v>-9.4798946013770601E-3</v>
      </c>
      <c r="BY71" s="57">
        <v>95.657227111952096</v>
      </c>
      <c r="BZ71" s="57" t="s">
        <v>144</v>
      </c>
      <c r="CA71" s="57" t="s">
        <v>144</v>
      </c>
      <c r="CB71" s="57" t="s">
        <v>144</v>
      </c>
      <c r="CC71" s="57" t="s">
        <v>144</v>
      </c>
      <c r="CD71" s="57">
        <v>120.100257070832</v>
      </c>
      <c r="CE71" s="57">
        <v>545.37130191146196</v>
      </c>
      <c r="CF71" s="57">
        <v>6034</v>
      </c>
    </row>
    <row r="72" spans="1:85" ht="12" customHeight="1" x14ac:dyDescent="0.2">
      <c r="A72" s="41" t="s">
        <v>218</v>
      </c>
      <c r="B72" s="40" t="s">
        <v>282</v>
      </c>
      <c r="C72" s="57">
        <v>62.095167768335003</v>
      </c>
      <c r="D72" s="57">
        <v>10.3102671972916</v>
      </c>
      <c r="E72" s="57">
        <v>8.53179404536102E-2</v>
      </c>
      <c r="F72" s="57">
        <v>6.99400193796588</v>
      </c>
      <c r="G72" s="57">
        <v>15.2632573671043</v>
      </c>
      <c r="H72" s="57">
        <v>0.94718103623537397</v>
      </c>
      <c r="I72" s="57">
        <v>41.822938718539397</v>
      </c>
      <c r="J72" s="57">
        <v>15.884422090927901</v>
      </c>
      <c r="K72" s="57">
        <v>3.1994255325292098</v>
      </c>
      <c r="L72" s="57">
        <v>3.04104943150781</v>
      </c>
      <c r="M72" s="57">
        <v>11.719431899827701</v>
      </c>
      <c r="N72" s="57">
        <v>10.930336272090299</v>
      </c>
      <c r="O72" s="57">
        <v>6.1674793384025604</v>
      </c>
      <c r="P72" s="57">
        <v>7.1571683780469302</v>
      </c>
      <c r="Q72" s="57">
        <v>9.1550017816423406</v>
      </c>
      <c r="R72" s="57">
        <v>16.738942669731401</v>
      </c>
      <c r="S72" s="57">
        <v>4.1838401944174004</v>
      </c>
      <c r="T72" s="57">
        <v>9.7131673401609593</v>
      </c>
      <c r="U72" s="57">
        <v>28.097901353202602</v>
      </c>
      <c r="V72" s="57">
        <v>45.754375134294399</v>
      </c>
      <c r="W72" s="57">
        <v>8.9789586226882907</v>
      </c>
      <c r="X72" s="57">
        <v>7.6876054058542804</v>
      </c>
      <c r="Y72" s="57">
        <v>44.090531737467799</v>
      </c>
      <c r="Z72" s="57">
        <v>27.490752790783599</v>
      </c>
      <c r="AA72" s="57">
        <v>1.19755181367233</v>
      </c>
      <c r="AB72" s="57">
        <v>23.601157071643801</v>
      </c>
      <c r="AC72" s="57">
        <v>231.37240137887699</v>
      </c>
      <c r="AD72" s="57">
        <v>109.105043243796</v>
      </c>
      <c r="AE72" s="57">
        <v>202.929110253857</v>
      </c>
      <c r="AF72" s="57">
        <v>110.303276113065</v>
      </c>
      <c r="AG72" s="57">
        <v>111.227483341151</v>
      </c>
      <c r="AH72" s="57">
        <v>63.767446994733398</v>
      </c>
      <c r="AI72" s="57">
        <v>5.7421611556670697</v>
      </c>
      <c r="AJ72" s="57">
        <v>102.51907854797101</v>
      </c>
      <c r="AK72" s="57">
        <v>11.6180259396652</v>
      </c>
      <c r="AL72" s="57">
        <v>1889.3332334010499</v>
      </c>
      <c r="AM72" s="57">
        <v>45.235794530319403</v>
      </c>
      <c r="AN72" s="57">
        <v>7.3603211769321</v>
      </c>
      <c r="AO72" s="57">
        <v>48.6428935726383</v>
      </c>
      <c r="AP72" s="57">
        <v>719.00458697626902</v>
      </c>
      <c r="AQ72" s="57">
        <v>119.380468387203</v>
      </c>
      <c r="AR72" s="57">
        <v>17.7963109711737</v>
      </c>
      <c r="AS72" s="57">
        <v>2.7173735221679198</v>
      </c>
      <c r="AT72" s="57">
        <v>117.06639425819399</v>
      </c>
      <c r="AU72" s="57">
        <v>10.2041151723189</v>
      </c>
      <c r="AV72" s="57">
        <v>366.93264964445098</v>
      </c>
      <c r="AW72" s="57">
        <v>83.520996737664703</v>
      </c>
      <c r="AX72" s="57">
        <v>84.805195971584496</v>
      </c>
      <c r="AY72" s="57">
        <v>32.241355382078297</v>
      </c>
      <c r="AZ72" s="57">
        <v>99.884331394203699</v>
      </c>
      <c r="BA72" s="57">
        <v>79.092136524163394</v>
      </c>
      <c r="BB72" s="57">
        <v>68.427834012269003</v>
      </c>
      <c r="BC72" s="57">
        <v>7.5340558538258202</v>
      </c>
      <c r="BD72" s="57">
        <v>216.85855209027599</v>
      </c>
      <c r="BE72" s="57">
        <v>282.87426202724498</v>
      </c>
      <c r="BF72" s="57">
        <v>188.527486195769</v>
      </c>
      <c r="BG72" s="57">
        <v>939.42597353632596</v>
      </c>
      <c r="BH72" s="57">
        <v>521.82170116399595</v>
      </c>
      <c r="BI72" s="57">
        <v>46.609291381332298</v>
      </c>
      <c r="BJ72" s="57">
        <v>167.23423039865401</v>
      </c>
      <c r="BK72" s="57">
        <v>132.74389800331201</v>
      </c>
      <c r="BL72" s="57">
        <v>1.0803698829683199</v>
      </c>
      <c r="BM72" s="57">
        <v>45.710475015131799</v>
      </c>
      <c r="BN72" s="57">
        <v>0</v>
      </c>
      <c r="BO72" s="57">
        <v>0</v>
      </c>
      <c r="BP72" s="57">
        <v>7712.95754497711</v>
      </c>
      <c r="BQ72" s="57">
        <v>31164.680314867899</v>
      </c>
      <c r="BR72" s="57">
        <v>39.770081093920901</v>
      </c>
      <c r="BS72" s="57">
        <v>73.1424189730282</v>
      </c>
      <c r="BT72" s="57">
        <v>31277.592814934898</v>
      </c>
      <c r="BU72" s="57">
        <v>176.63042405518701</v>
      </c>
      <c r="BV72" s="57">
        <v>1.31976466846876E-2</v>
      </c>
      <c r="BW72" s="57">
        <v>-2.2165709477743598</v>
      </c>
      <c r="BX72" s="57">
        <v>-2.2033733010896701</v>
      </c>
      <c r="BY72" s="57">
        <v>174.42705075409799</v>
      </c>
      <c r="BZ72" s="57" t="s">
        <v>144</v>
      </c>
      <c r="CA72" s="57" t="s">
        <v>144</v>
      </c>
      <c r="CB72" s="57" t="s">
        <v>144</v>
      </c>
      <c r="CC72" s="57" t="s">
        <v>144</v>
      </c>
      <c r="CD72" s="57">
        <v>375.02258933392397</v>
      </c>
      <c r="CE72" s="57">
        <v>31827.0424550229</v>
      </c>
      <c r="CF72" s="57">
        <v>39540</v>
      </c>
    </row>
    <row r="73" spans="1:85" s="11" customFormat="1" ht="12" customHeight="1" x14ac:dyDescent="0.2">
      <c r="A73" s="41" t="s">
        <v>219</v>
      </c>
      <c r="B73" s="40" t="s">
        <v>283</v>
      </c>
      <c r="C73" s="57">
        <v>1.0974585673564999E-2</v>
      </c>
      <c r="D73" s="57">
        <v>3.0564203648147498E-3</v>
      </c>
      <c r="E73" s="57">
        <v>7.8756217197530702E-5</v>
      </c>
      <c r="F73" s="57">
        <v>8.9288818772642609E-3</v>
      </c>
      <c r="G73" s="57">
        <v>1.73958126144401E-2</v>
      </c>
      <c r="H73" s="57">
        <v>1.6411796282887301E-3</v>
      </c>
      <c r="I73" s="57">
        <v>1.24880175972706E-2</v>
      </c>
      <c r="J73" s="57">
        <v>2.10333968548964E-2</v>
      </c>
      <c r="K73" s="57">
        <v>3.4908415529991501E-3</v>
      </c>
      <c r="L73" s="57">
        <v>5.2850292174996E-3</v>
      </c>
      <c r="M73" s="57">
        <v>1.8441150093794299E-2</v>
      </c>
      <c r="N73" s="57">
        <v>2.1381777037236999E-2</v>
      </c>
      <c r="O73" s="57">
        <v>9.89043672304246E-3</v>
      </c>
      <c r="P73" s="57">
        <v>9.6344090177438203E-3</v>
      </c>
      <c r="Q73" s="57">
        <v>2.2567708824953701E-2</v>
      </c>
      <c r="R73" s="57">
        <v>2.2777137709772799E-2</v>
      </c>
      <c r="S73" s="57">
        <v>8.6476307831878201E-3</v>
      </c>
      <c r="T73" s="57">
        <v>1.9090217374400899E-2</v>
      </c>
      <c r="U73" s="57">
        <v>5.1763548454198199E-2</v>
      </c>
      <c r="V73" s="57">
        <v>6.6342919915231599E-2</v>
      </c>
      <c r="W73" s="57">
        <v>1.0851924890502501E-2</v>
      </c>
      <c r="X73" s="57">
        <v>1.10443361649497E-2</v>
      </c>
      <c r="Y73" s="57">
        <v>4.9736000714167197E-3</v>
      </c>
      <c r="Z73" s="57">
        <v>2.2950436029547099E-2</v>
      </c>
      <c r="AA73" s="57">
        <v>1.9874994049013201E-3</v>
      </c>
      <c r="AB73" s="57">
        <v>1.49206155962016E-2</v>
      </c>
      <c r="AC73" s="57">
        <v>5.2662460218641197E-2</v>
      </c>
      <c r="AD73" s="57">
        <v>1.03508361271069E-2</v>
      </c>
      <c r="AE73" s="57">
        <v>0.10189053435077899</v>
      </c>
      <c r="AF73" s="57">
        <v>2.19335187221818E-2</v>
      </c>
      <c r="AG73" s="57">
        <v>1.80307738992222E-2</v>
      </c>
      <c r="AH73" s="57">
        <v>2.9762478045759402E-3</v>
      </c>
      <c r="AI73" s="57">
        <v>1.40494585113211E-3</v>
      </c>
      <c r="AJ73" s="57">
        <v>1.6677449148118501E-2</v>
      </c>
      <c r="AK73" s="57">
        <v>1.9578915940170099E-3</v>
      </c>
      <c r="AL73" s="57">
        <v>2.0760554580597099E-2</v>
      </c>
      <c r="AM73" s="57">
        <v>9.1828347941363998E-3</v>
      </c>
      <c r="AN73" s="57">
        <v>6.1760899927986298E-3</v>
      </c>
      <c r="AO73" s="57">
        <v>2.1250799743421599E-2</v>
      </c>
      <c r="AP73" s="57">
        <v>5.9420039044670497E-2</v>
      </c>
      <c r="AQ73" s="57">
        <v>2.3606232208307699E-2</v>
      </c>
      <c r="AR73" s="57">
        <v>7.9956364390595404E-4</v>
      </c>
      <c r="AS73" s="57">
        <v>1.0527545583608299E-3</v>
      </c>
      <c r="AT73" s="57">
        <v>3.43678332236141E-2</v>
      </c>
      <c r="AU73" s="57">
        <v>2.9745617418452E-3</v>
      </c>
      <c r="AV73" s="57">
        <v>6.0858668397838399E-2</v>
      </c>
      <c r="AW73" s="57">
        <v>4.0213063205109E-2</v>
      </c>
      <c r="AX73" s="57">
        <v>9.8779819155127308E-3</v>
      </c>
      <c r="AY73" s="57">
        <v>3.7793384565246099E-3</v>
      </c>
      <c r="AZ73" s="57">
        <v>1.1101063676097299E-2</v>
      </c>
      <c r="BA73" s="57">
        <v>6.6800596331353101E-3</v>
      </c>
      <c r="BB73" s="57">
        <v>8.8466806831110894E-3</v>
      </c>
      <c r="BC73" s="57">
        <v>4.1355644249038001E-3</v>
      </c>
      <c r="BD73" s="57">
        <v>1.04821918686809E-2</v>
      </c>
      <c r="BE73" s="57">
        <v>3.1391063400843001E-2</v>
      </c>
      <c r="BF73" s="57">
        <v>9.6353546040022602E-3</v>
      </c>
      <c r="BG73" s="57">
        <v>2.4888531691144099E-2</v>
      </c>
      <c r="BH73" s="57">
        <v>7.7812723806103996E-3</v>
      </c>
      <c r="BI73" s="57">
        <v>7.56857696370825E-3</v>
      </c>
      <c r="BJ73" s="57">
        <v>4.3839494176036997E-3</v>
      </c>
      <c r="BK73" s="57">
        <v>5.0083450630949902E-3</v>
      </c>
      <c r="BL73" s="57">
        <v>7.33336055802836E-4</v>
      </c>
      <c r="BM73" s="57">
        <v>3.4027360366661401E-3</v>
      </c>
      <c r="BN73" s="57">
        <v>0</v>
      </c>
      <c r="BO73" s="57">
        <v>0</v>
      </c>
      <c r="BP73" s="57">
        <v>1.0598819688111401</v>
      </c>
      <c r="BQ73" s="57">
        <v>2018.26764548501</v>
      </c>
      <c r="BR73" s="57">
        <v>6.7094110407527204E-4</v>
      </c>
      <c r="BS73" s="57">
        <v>3.2974663307025802E-2</v>
      </c>
      <c r="BT73" s="57">
        <v>2018.3012910894199</v>
      </c>
      <c r="BU73" s="57">
        <v>0.113933994212428</v>
      </c>
      <c r="BV73" s="57">
        <v>0</v>
      </c>
      <c r="BW73" s="57">
        <v>-4.6370367429581002E-3</v>
      </c>
      <c r="BX73" s="57">
        <v>-4.6370367429581002E-3</v>
      </c>
      <c r="BY73" s="57">
        <v>0.10929695746947</v>
      </c>
      <c r="BZ73" s="57" t="s">
        <v>144</v>
      </c>
      <c r="CA73" s="57" t="s">
        <v>144</v>
      </c>
      <c r="CB73" s="57" t="s">
        <v>144</v>
      </c>
      <c r="CC73" s="57" t="s">
        <v>144</v>
      </c>
      <c r="CD73" s="57">
        <v>0.52952998429531195</v>
      </c>
      <c r="CE73" s="57">
        <v>2018.94011803119</v>
      </c>
      <c r="CF73" s="57">
        <v>2020</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8">
        <v>46964</v>
      </c>
      <c r="D75" s="58">
        <v>49570</v>
      </c>
      <c r="E75" s="58">
        <v>643</v>
      </c>
      <c r="F75" s="58">
        <v>16735</v>
      </c>
      <c r="G75" s="58">
        <v>85631</v>
      </c>
      <c r="H75" s="58">
        <v>3304</v>
      </c>
      <c r="I75" s="58">
        <v>62926</v>
      </c>
      <c r="J75" s="58">
        <v>68454</v>
      </c>
      <c r="K75" s="58">
        <v>9151</v>
      </c>
      <c r="L75" s="58">
        <v>14622</v>
      </c>
      <c r="M75" s="58">
        <v>30470</v>
      </c>
      <c r="N75" s="58">
        <v>20502</v>
      </c>
      <c r="O75" s="58">
        <v>16254</v>
      </c>
      <c r="P75" s="58">
        <v>24977</v>
      </c>
      <c r="Q75" s="58">
        <v>76145</v>
      </c>
      <c r="R75" s="58">
        <v>53537</v>
      </c>
      <c r="S75" s="58">
        <v>10867</v>
      </c>
      <c r="T75" s="58">
        <v>29368</v>
      </c>
      <c r="U75" s="58">
        <v>79977</v>
      </c>
      <c r="V75" s="58">
        <v>129046</v>
      </c>
      <c r="W75" s="58">
        <v>16010</v>
      </c>
      <c r="X75" s="58">
        <v>16416</v>
      </c>
      <c r="Y75" s="58">
        <v>11293</v>
      </c>
      <c r="Z75" s="58">
        <v>61142</v>
      </c>
      <c r="AA75" s="58">
        <v>5211</v>
      </c>
      <c r="AB75" s="58">
        <v>30502</v>
      </c>
      <c r="AC75" s="58">
        <v>273739</v>
      </c>
      <c r="AD75" s="58">
        <v>30179</v>
      </c>
      <c r="AE75" s="58">
        <v>144383</v>
      </c>
      <c r="AF75" s="58">
        <v>96136</v>
      </c>
      <c r="AG75" s="58">
        <v>93270</v>
      </c>
      <c r="AH75" s="58">
        <v>18581</v>
      </c>
      <c r="AI75" s="58">
        <v>8977</v>
      </c>
      <c r="AJ75" s="58">
        <v>123460</v>
      </c>
      <c r="AK75" s="58">
        <v>13443</v>
      </c>
      <c r="AL75" s="58">
        <v>67783</v>
      </c>
      <c r="AM75" s="58">
        <v>40659</v>
      </c>
      <c r="AN75" s="58">
        <v>25411</v>
      </c>
      <c r="AO75" s="58">
        <v>54899</v>
      </c>
      <c r="AP75" s="58">
        <v>101038</v>
      </c>
      <c r="AQ75" s="58">
        <v>36474</v>
      </c>
      <c r="AR75" s="58">
        <v>12701</v>
      </c>
      <c r="AS75" s="58">
        <v>3806</v>
      </c>
      <c r="AT75" s="58">
        <v>161943</v>
      </c>
      <c r="AU75" s="58">
        <v>92306</v>
      </c>
      <c r="AV75" s="58">
        <v>64073</v>
      </c>
      <c r="AW75" s="58">
        <v>61260</v>
      </c>
      <c r="AX75" s="58">
        <v>29681</v>
      </c>
      <c r="AY75" s="58">
        <v>31404</v>
      </c>
      <c r="AZ75" s="58">
        <v>25888</v>
      </c>
      <c r="BA75" s="58">
        <v>18412</v>
      </c>
      <c r="BB75" s="58">
        <v>17352</v>
      </c>
      <c r="BC75" s="58">
        <v>24571</v>
      </c>
      <c r="BD75" s="58">
        <v>32439</v>
      </c>
      <c r="BE75" s="58">
        <v>96872</v>
      </c>
      <c r="BF75" s="58">
        <v>78531</v>
      </c>
      <c r="BG75" s="58">
        <v>77302</v>
      </c>
      <c r="BH75" s="58">
        <v>52448</v>
      </c>
      <c r="BI75" s="58">
        <v>21891</v>
      </c>
      <c r="BJ75" s="58">
        <v>25322</v>
      </c>
      <c r="BK75" s="58">
        <v>15938</v>
      </c>
      <c r="BL75" s="58">
        <v>2076</v>
      </c>
      <c r="BM75" s="58">
        <v>8699</v>
      </c>
      <c r="BN75" s="58">
        <v>0</v>
      </c>
      <c r="BO75" s="58">
        <v>0</v>
      </c>
      <c r="BP75" s="58">
        <v>3053064.0000000005</v>
      </c>
      <c r="BQ75" s="58">
        <v>1530758</v>
      </c>
      <c r="BR75" s="58">
        <v>55522.000000000022</v>
      </c>
      <c r="BS75" s="58">
        <v>1187156.9999999991</v>
      </c>
      <c r="BT75" s="58">
        <v>2773436.9999999986</v>
      </c>
      <c r="BU75" s="58">
        <v>840285.0000000007</v>
      </c>
      <c r="BV75" s="58">
        <v>746.99999999999966</v>
      </c>
      <c r="BW75" s="58">
        <v>13014.000000000002</v>
      </c>
      <c r="BX75" s="58">
        <v>13760.999999999996</v>
      </c>
      <c r="BY75" s="58">
        <v>854045.9999999993</v>
      </c>
      <c r="BZ75" s="58" t="s">
        <v>144</v>
      </c>
      <c r="CA75" s="58" t="s">
        <v>144</v>
      </c>
      <c r="CB75" s="58" t="s">
        <v>144</v>
      </c>
      <c r="CC75" s="58" t="s">
        <v>144</v>
      </c>
      <c r="CD75" s="58">
        <v>1686403.9999999993</v>
      </c>
      <c r="CE75" s="58">
        <v>5313887</v>
      </c>
      <c r="CF75" s="58">
        <v>8366951</v>
      </c>
    </row>
    <row r="76" spans="1:85" s="11" customFormat="1" ht="12" customHeight="1" x14ac:dyDescent="0.2">
      <c r="A76" s="44" t="s">
        <v>5</v>
      </c>
      <c r="B76" s="45" t="s">
        <v>129</v>
      </c>
      <c r="C76" s="57">
        <v>8867</v>
      </c>
      <c r="D76" s="57">
        <v>3298</v>
      </c>
      <c r="E76" s="57">
        <v>525</v>
      </c>
      <c r="F76" s="57">
        <v>5708</v>
      </c>
      <c r="G76" s="57">
        <v>38028</v>
      </c>
      <c r="H76" s="57">
        <v>4098</v>
      </c>
      <c r="I76" s="57">
        <v>14182</v>
      </c>
      <c r="J76" s="57">
        <v>22857</v>
      </c>
      <c r="K76" s="57">
        <v>2164</v>
      </c>
      <c r="L76" s="57">
        <v>73084</v>
      </c>
      <c r="M76" s="57">
        <v>21501</v>
      </c>
      <c r="N76" s="57">
        <v>24138</v>
      </c>
      <c r="O76" s="57">
        <v>15747</v>
      </c>
      <c r="P76" s="57">
        <v>9990</v>
      </c>
      <c r="Q76" s="57">
        <v>36568</v>
      </c>
      <c r="R76" s="57">
        <v>31731</v>
      </c>
      <c r="S76" s="57">
        <v>14435</v>
      </c>
      <c r="T76" s="57">
        <v>17371</v>
      </c>
      <c r="U76" s="57">
        <v>44921</v>
      </c>
      <c r="V76" s="57">
        <v>108886</v>
      </c>
      <c r="W76" s="57">
        <v>8947</v>
      </c>
      <c r="X76" s="57">
        <v>13768</v>
      </c>
      <c r="Y76" s="57">
        <v>5812</v>
      </c>
      <c r="Z76" s="57">
        <v>10184</v>
      </c>
      <c r="AA76" s="57">
        <v>1234</v>
      </c>
      <c r="AB76" s="57">
        <v>6746</v>
      </c>
      <c r="AC76" s="57">
        <v>64439</v>
      </c>
      <c r="AD76" s="57">
        <v>12563</v>
      </c>
      <c r="AE76" s="57">
        <v>40009</v>
      </c>
      <c r="AF76" s="57">
        <v>14290</v>
      </c>
      <c r="AG76" s="57">
        <v>18714</v>
      </c>
      <c r="AH76" s="57">
        <v>6223</v>
      </c>
      <c r="AI76" s="57">
        <v>13737</v>
      </c>
      <c r="AJ76" s="57">
        <v>37888</v>
      </c>
      <c r="AK76" s="57">
        <v>2255</v>
      </c>
      <c r="AL76" s="57">
        <v>20248</v>
      </c>
      <c r="AM76" s="57">
        <v>7077</v>
      </c>
      <c r="AN76" s="57">
        <v>4857</v>
      </c>
      <c r="AO76" s="57">
        <v>12309</v>
      </c>
      <c r="AP76" s="57">
        <v>62231</v>
      </c>
      <c r="AQ76" s="57">
        <v>7861</v>
      </c>
      <c r="AR76" s="57">
        <v>2250</v>
      </c>
      <c r="AS76" s="57">
        <v>797</v>
      </c>
      <c r="AT76" s="57">
        <v>10884</v>
      </c>
      <c r="AU76" s="57">
        <v>2042</v>
      </c>
      <c r="AV76" s="57">
        <v>14074</v>
      </c>
      <c r="AW76" s="57">
        <v>10486</v>
      </c>
      <c r="AX76" s="57">
        <v>10212</v>
      </c>
      <c r="AY76" s="57">
        <v>10531</v>
      </c>
      <c r="AZ76" s="57">
        <v>6470</v>
      </c>
      <c r="BA76" s="57">
        <v>4753</v>
      </c>
      <c r="BB76" s="57">
        <v>2245</v>
      </c>
      <c r="BC76" s="57">
        <v>6278</v>
      </c>
      <c r="BD76" s="57">
        <v>7746</v>
      </c>
      <c r="BE76" s="57">
        <v>15945</v>
      </c>
      <c r="BF76" s="57">
        <v>6828</v>
      </c>
      <c r="BG76" s="57">
        <v>21664</v>
      </c>
      <c r="BH76" s="57">
        <v>6200</v>
      </c>
      <c r="BI76" s="57">
        <v>3890</v>
      </c>
      <c r="BJ76" s="57">
        <v>4052</v>
      </c>
      <c r="BK76" s="57">
        <v>2468</v>
      </c>
      <c r="BL76" s="57">
        <v>443</v>
      </c>
      <c r="BM76" s="57">
        <v>3094</v>
      </c>
      <c r="BN76" s="57">
        <v>0</v>
      </c>
      <c r="BO76" s="57">
        <v>0</v>
      </c>
      <c r="BP76" s="57">
        <v>1022843</v>
      </c>
      <c r="BQ76" s="57">
        <v>235886</v>
      </c>
      <c r="BR76" s="57">
        <v>0</v>
      </c>
      <c r="BS76" s="57">
        <v>12813</v>
      </c>
      <c r="BT76" s="57">
        <v>248699</v>
      </c>
      <c r="BU76" s="57">
        <v>222880</v>
      </c>
      <c r="BV76" s="57">
        <v>517</v>
      </c>
      <c r="BW76" s="57">
        <v>12555</v>
      </c>
      <c r="BX76" s="57">
        <v>13072</v>
      </c>
      <c r="BY76" s="57">
        <v>235952</v>
      </c>
      <c r="BZ76" s="58" t="s">
        <v>144</v>
      </c>
      <c r="CA76" s="58" t="s">
        <v>144</v>
      </c>
      <c r="CB76" s="58" t="s">
        <v>144</v>
      </c>
      <c r="CC76" s="58" t="s">
        <v>144</v>
      </c>
      <c r="CD76" s="57">
        <v>234645</v>
      </c>
      <c r="CE76" s="57">
        <v>719296</v>
      </c>
      <c r="CF76" s="57">
        <v>1742139</v>
      </c>
    </row>
    <row r="77" spans="1:85" s="11" customFormat="1" ht="12" customHeight="1" x14ac:dyDescent="0.2">
      <c r="A77" s="71"/>
      <c r="B77" s="74" t="s">
        <v>304</v>
      </c>
      <c r="C77" s="77">
        <v>50</v>
      </c>
      <c r="D77" s="77">
        <v>51</v>
      </c>
      <c r="E77" s="77">
        <v>0</v>
      </c>
      <c r="F77" s="77">
        <v>28</v>
      </c>
      <c r="G77" s="77">
        <v>70</v>
      </c>
      <c r="H77" s="77">
        <v>72</v>
      </c>
      <c r="I77" s="77">
        <v>152</v>
      </c>
      <c r="J77" s="77">
        <v>334</v>
      </c>
      <c r="K77" s="77">
        <v>34</v>
      </c>
      <c r="L77" s="77">
        <v>30</v>
      </c>
      <c r="M77" s="77">
        <v>166</v>
      </c>
      <c r="N77" s="77">
        <v>172</v>
      </c>
      <c r="O77" s="77">
        <v>134</v>
      </c>
      <c r="P77" s="77">
        <v>186</v>
      </c>
      <c r="Q77" s="77">
        <v>256</v>
      </c>
      <c r="R77" s="77">
        <v>385</v>
      </c>
      <c r="S77" s="77">
        <v>146</v>
      </c>
      <c r="T77" s="77">
        <v>184</v>
      </c>
      <c r="U77" s="77">
        <v>1178</v>
      </c>
      <c r="V77" s="77">
        <v>1923</v>
      </c>
      <c r="W77" s="77">
        <v>45</v>
      </c>
      <c r="X77" s="77">
        <v>140</v>
      </c>
      <c r="Y77" s="77">
        <v>274</v>
      </c>
      <c r="Z77" s="77">
        <v>249</v>
      </c>
      <c r="AA77" s="77">
        <v>1</v>
      </c>
      <c r="AB77" s="77">
        <v>256</v>
      </c>
      <c r="AC77" s="77">
        <v>649</v>
      </c>
      <c r="AD77" s="77">
        <v>144</v>
      </c>
      <c r="AE77" s="77">
        <v>1038</v>
      </c>
      <c r="AF77" s="77">
        <v>331</v>
      </c>
      <c r="AG77" s="77">
        <v>250</v>
      </c>
      <c r="AH77" s="77">
        <v>113</v>
      </c>
      <c r="AI77" s="77">
        <v>0</v>
      </c>
      <c r="AJ77" s="77">
        <v>579</v>
      </c>
      <c r="AK77" s="77">
        <v>121</v>
      </c>
      <c r="AL77" s="77">
        <v>135</v>
      </c>
      <c r="AM77" s="77">
        <v>355</v>
      </c>
      <c r="AN77" s="77">
        <v>139</v>
      </c>
      <c r="AO77" s="77">
        <v>769</v>
      </c>
      <c r="AP77" s="77">
        <v>2544</v>
      </c>
      <c r="AQ77" s="77">
        <v>70</v>
      </c>
      <c r="AR77" s="77">
        <v>45</v>
      </c>
      <c r="AS77" s="77">
        <v>46</v>
      </c>
      <c r="AT77" s="77">
        <v>169</v>
      </c>
      <c r="AU77" s="77">
        <v>0</v>
      </c>
      <c r="AV77" s="77">
        <v>450</v>
      </c>
      <c r="AW77" s="77">
        <v>1174</v>
      </c>
      <c r="AX77" s="77">
        <v>641</v>
      </c>
      <c r="AY77" s="77">
        <v>457</v>
      </c>
      <c r="AZ77" s="77">
        <v>276</v>
      </c>
      <c r="BA77" s="77">
        <v>235</v>
      </c>
      <c r="BB77" s="77">
        <v>161</v>
      </c>
      <c r="BC77" s="77">
        <v>10077</v>
      </c>
      <c r="BD77" s="77">
        <v>326</v>
      </c>
      <c r="BE77" s="77">
        <v>210</v>
      </c>
      <c r="BF77" s="77">
        <v>620</v>
      </c>
      <c r="BG77" s="77">
        <v>0</v>
      </c>
      <c r="BH77" s="77">
        <v>121</v>
      </c>
      <c r="BI77" s="77">
        <v>293</v>
      </c>
      <c r="BJ77" s="77">
        <v>144</v>
      </c>
      <c r="BK77" s="77">
        <v>107</v>
      </c>
      <c r="BL77" s="77">
        <v>31</v>
      </c>
      <c r="BM77" s="77">
        <v>43</v>
      </c>
      <c r="BN77" s="77">
        <v>0</v>
      </c>
      <c r="BO77" s="77">
        <v>0</v>
      </c>
      <c r="BP77" s="77">
        <f>SUM(C77:BO77)</f>
        <v>29379</v>
      </c>
      <c r="BQ77" s="77">
        <v>134022</v>
      </c>
      <c r="BR77" s="77">
        <v>0</v>
      </c>
      <c r="BS77" s="77">
        <v>0</v>
      </c>
      <c r="BT77" s="77">
        <v>134022</v>
      </c>
      <c r="BU77" s="77">
        <v>0</v>
      </c>
      <c r="BV77" s="77">
        <v>0</v>
      </c>
      <c r="BW77" s="77">
        <v>0</v>
      </c>
      <c r="BX77" s="77">
        <v>0</v>
      </c>
      <c r="BY77" s="77">
        <v>0</v>
      </c>
      <c r="BZ77" s="57" t="s">
        <v>144</v>
      </c>
      <c r="CA77" s="57" t="s">
        <v>144</v>
      </c>
      <c r="CB77" s="57" t="s">
        <v>144</v>
      </c>
      <c r="CC77" s="57" t="s">
        <v>144</v>
      </c>
      <c r="CD77" s="11">
        <v>0</v>
      </c>
      <c r="CE77" s="77">
        <v>134022</v>
      </c>
      <c r="CF77" s="77">
        <v>163401</v>
      </c>
    </row>
    <row r="78" spans="1:85" s="11" customFormat="1" ht="12" customHeight="1" x14ac:dyDescent="0.2">
      <c r="A78" s="71"/>
      <c r="B78" s="74" t="s">
        <v>305</v>
      </c>
      <c r="C78" s="77">
        <v>0</v>
      </c>
      <c r="D78" s="77">
        <v>0</v>
      </c>
      <c r="E78" s="77">
        <v>0</v>
      </c>
      <c r="F78" s="77">
        <v>0</v>
      </c>
      <c r="G78" s="77">
        <v>0</v>
      </c>
      <c r="H78" s="77">
        <v>0</v>
      </c>
      <c r="I78" s="77">
        <v>0</v>
      </c>
      <c r="J78" s="77">
        <v>0</v>
      </c>
      <c r="K78" s="77">
        <v>0</v>
      </c>
      <c r="L78" s="77">
        <v>0</v>
      </c>
      <c r="M78" s="77">
        <v>0</v>
      </c>
      <c r="N78" s="77">
        <v>0</v>
      </c>
      <c r="O78" s="77">
        <v>0</v>
      </c>
      <c r="P78" s="77">
        <v>0</v>
      </c>
      <c r="Q78" s="77">
        <v>0</v>
      </c>
      <c r="R78" s="77">
        <v>0</v>
      </c>
      <c r="S78" s="77">
        <v>0</v>
      </c>
      <c r="T78" s="77">
        <v>0</v>
      </c>
      <c r="U78" s="77">
        <v>0</v>
      </c>
      <c r="V78" s="77">
        <v>0</v>
      </c>
      <c r="W78" s="77">
        <v>0</v>
      </c>
      <c r="X78" s="77">
        <v>0</v>
      </c>
      <c r="Y78" s="77">
        <v>0</v>
      </c>
      <c r="Z78" s="77">
        <v>0</v>
      </c>
      <c r="AA78" s="77">
        <v>0</v>
      </c>
      <c r="AB78" s="77">
        <v>0</v>
      </c>
      <c r="AC78" s="77">
        <v>0</v>
      </c>
      <c r="AD78" s="77">
        <v>0</v>
      </c>
      <c r="AE78" s="77">
        <v>0</v>
      </c>
      <c r="AF78" s="77">
        <v>0</v>
      </c>
      <c r="AG78" s="77">
        <v>0</v>
      </c>
      <c r="AH78" s="77">
        <v>0</v>
      </c>
      <c r="AI78" s="77">
        <v>0</v>
      </c>
      <c r="AJ78" s="77">
        <v>0</v>
      </c>
      <c r="AK78" s="77">
        <v>0</v>
      </c>
      <c r="AL78" s="77">
        <v>0</v>
      </c>
      <c r="AM78" s="77">
        <v>0</v>
      </c>
      <c r="AN78" s="77">
        <v>0</v>
      </c>
      <c r="AO78" s="77">
        <v>0</v>
      </c>
      <c r="AP78" s="77">
        <v>0</v>
      </c>
      <c r="AQ78" s="77">
        <v>0</v>
      </c>
      <c r="AR78" s="77">
        <v>0</v>
      </c>
      <c r="AS78" s="77">
        <v>0</v>
      </c>
      <c r="AT78" s="77">
        <v>0</v>
      </c>
      <c r="AU78" s="77">
        <v>0</v>
      </c>
      <c r="AV78" s="77">
        <v>0</v>
      </c>
      <c r="AW78" s="77">
        <v>0</v>
      </c>
      <c r="AX78" s="77">
        <v>0</v>
      </c>
      <c r="AY78" s="77">
        <v>0</v>
      </c>
      <c r="AZ78" s="77">
        <v>0</v>
      </c>
      <c r="BA78" s="77">
        <v>0</v>
      </c>
      <c r="BB78" s="77">
        <v>0</v>
      </c>
      <c r="BC78" s="77">
        <v>0</v>
      </c>
      <c r="BD78" s="77">
        <v>0</v>
      </c>
      <c r="BE78" s="77">
        <v>0</v>
      </c>
      <c r="BF78" s="77">
        <v>0</v>
      </c>
      <c r="BG78" s="77">
        <v>0</v>
      </c>
      <c r="BH78" s="77">
        <v>0</v>
      </c>
      <c r="BI78" s="77">
        <v>0</v>
      </c>
      <c r="BJ78" s="77">
        <v>0</v>
      </c>
      <c r="BK78" s="77">
        <v>0</v>
      </c>
      <c r="BL78" s="77">
        <v>0</v>
      </c>
      <c r="BM78" s="77">
        <v>0</v>
      </c>
      <c r="BN78" s="77">
        <v>0</v>
      </c>
      <c r="BO78" s="77">
        <v>0</v>
      </c>
      <c r="BP78" s="77">
        <v>0</v>
      </c>
      <c r="BQ78" s="77">
        <v>-101681</v>
      </c>
      <c r="BR78" s="77">
        <v>0</v>
      </c>
      <c r="BS78" s="77">
        <v>0</v>
      </c>
      <c r="BT78" s="77">
        <v>-101681</v>
      </c>
      <c r="BU78" s="77">
        <v>0</v>
      </c>
      <c r="BV78" s="77">
        <v>0</v>
      </c>
      <c r="BW78" s="77">
        <v>0</v>
      </c>
      <c r="BX78" s="77">
        <v>0</v>
      </c>
      <c r="BY78" s="77">
        <v>0</v>
      </c>
      <c r="BZ78" s="57" t="s">
        <v>144</v>
      </c>
      <c r="CA78" s="57" t="s">
        <v>144</v>
      </c>
      <c r="CB78" s="57" t="s">
        <v>144</v>
      </c>
      <c r="CC78" s="57" t="s">
        <v>144</v>
      </c>
      <c r="CD78" s="78">
        <v>101681</v>
      </c>
      <c r="CE78" s="77">
        <v>0</v>
      </c>
      <c r="CF78" s="77">
        <v>0</v>
      </c>
    </row>
    <row r="79" spans="1:85" ht="12" customHeight="1" x14ac:dyDescent="0.2">
      <c r="A79" s="44" t="s">
        <v>5</v>
      </c>
      <c r="B79" s="45" t="s">
        <v>79</v>
      </c>
      <c r="C79" s="57">
        <v>1867</v>
      </c>
      <c r="D79" s="57">
        <v>1023</v>
      </c>
      <c r="E79" s="57">
        <v>167</v>
      </c>
      <c r="F79" s="57">
        <v>484</v>
      </c>
      <c r="G79" s="57">
        <v>-373</v>
      </c>
      <c r="H79" s="57">
        <v>118</v>
      </c>
      <c r="I79" s="57">
        <v>529</v>
      </c>
      <c r="J79" s="57">
        <v>1266</v>
      </c>
      <c r="K79" s="57">
        <v>27</v>
      </c>
      <c r="L79" s="57">
        <v>154</v>
      </c>
      <c r="M79" s="57">
        <v>615</v>
      </c>
      <c r="N79" s="57">
        <v>126</v>
      </c>
      <c r="O79" s="57">
        <v>174</v>
      </c>
      <c r="P79" s="57">
        <v>578</v>
      </c>
      <c r="Q79" s="57">
        <v>964</v>
      </c>
      <c r="R79" s="57">
        <v>378</v>
      </c>
      <c r="S79" s="57">
        <v>63</v>
      </c>
      <c r="T79" s="57">
        <v>124</v>
      </c>
      <c r="U79" s="57">
        <v>373</v>
      </c>
      <c r="V79" s="57">
        <v>698</v>
      </c>
      <c r="W79" s="57">
        <v>90</v>
      </c>
      <c r="X79" s="57">
        <v>144</v>
      </c>
      <c r="Y79" s="57">
        <v>80</v>
      </c>
      <c r="Z79" s="57">
        <v>2113</v>
      </c>
      <c r="AA79" s="57">
        <v>154</v>
      </c>
      <c r="AB79" s="57">
        <v>897</v>
      </c>
      <c r="AC79" s="57">
        <v>3701</v>
      </c>
      <c r="AD79" s="57">
        <v>1107</v>
      </c>
      <c r="AE79" s="57">
        <v>1532</v>
      </c>
      <c r="AF79" s="57">
        <v>942</v>
      </c>
      <c r="AG79" s="57">
        <v>11282</v>
      </c>
      <c r="AH79" s="57">
        <v>1087</v>
      </c>
      <c r="AI79" s="57">
        <v>16</v>
      </c>
      <c r="AJ79" s="57">
        <v>7173</v>
      </c>
      <c r="AK79" s="57">
        <v>357</v>
      </c>
      <c r="AL79" s="57">
        <v>4650</v>
      </c>
      <c r="AM79" s="57">
        <v>38</v>
      </c>
      <c r="AN79" s="57">
        <v>872</v>
      </c>
      <c r="AO79" s="57">
        <v>213</v>
      </c>
      <c r="AP79" s="57">
        <v>191</v>
      </c>
      <c r="AQ79" s="57">
        <v>4645</v>
      </c>
      <c r="AR79" s="57">
        <v>894</v>
      </c>
      <c r="AS79" s="57">
        <v>520</v>
      </c>
      <c r="AT79" s="57">
        <v>22743</v>
      </c>
      <c r="AU79" s="57">
        <v>18272</v>
      </c>
      <c r="AV79" s="57">
        <v>380</v>
      </c>
      <c r="AW79" s="57">
        <v>309</v>
      </c>
      <c r="AX79" s="57">
        <v>2536</v>
      </c>
      <c r="AY79" s="57">
        <v>110</v>
      </c>
      <c r="AZ79" s="57">
        <v>179</v>
      </c>
      <c r="BA79" s="57">
        <v>210</v>
      </c>
      <c r="BB79" s="57">
        <v>101</v>
      </c>
      <c r="BC79" s="57">
        <v>1844</v>
      </c>
      <c r="BD79" s="57">
        <v>330</v>
      </c>
      <c r="BE79" s="57">
        <v>22493</v>
      </c>
      <c r="BF79" s="57">
        <v>10491</v>
      </c>
      <c r="BG79" s="57">
        <v>13690</v>
      </c>
      <c r="BH79" s="57">
        <v>7571</v>
      </c>
      <c r="BI79" s="57">
        <v>3039</v>
      </c>
      <c r="BJ79" s="57">
        <v>2106</v>
      </c>
      <c r="BK79" s="57">
        <v>2253</v>
      </c>
      <c r="BL79" s="57">
        <v>61</v>
      </c>
      <c r="BM79" s="57">
        <v>248</v>
      </c>
      <c r="BN79" s="57">
        <v>0</v>
      </c>
      <c r="BO79" s="57">
        <v>0</v>
      </c>
      <c r="BP79" s="57">
        <v>161019</v>
      </c>
      <c r="BQ79" s="57">
        <v>260002</v>
      </c>
      <c r="BR79" s="57">
        <v>0</v>
      </c>
      <c r="BS79" s="57">
        <v>3591</v>
      </c>
      <c r="BT79" s="57">
        <v>263593</v>
      </c>
      <c r="BU79" s="57">
        <v>99421</v>
      </c>
      <c r="BV79" s="57">
        <v>287</v>
      </c>
      <c r="BW79" s="57">
        <v>86</v>
      </c>
      <c r="BX79" s="57">
        <v>373</v>
      </c>
      <c r="BY79" s="57">
        <v>99794</v>
      </c>
      <c r="BZ79" s="57" t="s">
        <v>144</v>
      </c>
      <c r="CA79" s="57" t="s">
        <v>144</v>
      </c>
      <c r="CB79" s="57" t="s">
        <v>144</v>
      </c>
      <c r="CC79" s="57" t="s">
        <v>144</v>
      </c>
      <c r="CD79" s="57">
        <v>42</v>
      </c>
      <c r="CE79" s="57">
        <v>363429</v>
      </c>
      <c r="CF79" s="57">
        <v>524448</v>
      </c>
    </row>
    <row r="80" spans="1:85" ht="12" customHeight="1" x14ac:dyDescent="0.2">
      <c r="A80" s="42" t="s">
        <v>5</v>
      </c>
      <c r="B80" s="43" t="s">
        <v>123</v>
      </c>
      <c r="C80" s="58">
        <v>57748</v>
      </c>
      <c r="D80" s="58">
        <v>53942</v>
      </c>
      <c r="E80" s="58">
        <v>1335</v>
      </c>
      <c r="F80" s="58">
        <v>22955</v>
      </c>
      <c r="G80" s="58">
        <v>123356</v>
      </c>
      <c r="H80" s="58">
        <v>7592</v>
      </c>
      <c r="I80" s="58">
        <v>77789</v>
      </c>
      <c r="J80" s="58">
        <v>92911</v>
      </c>
      <c r="K80" s="58">
        <v>11376</v>
      </c>
      <c r="L80" s="58">
        <v>87890</v>
      </c>
      <c r="M80" s="58">
        <v>52752</v>
      </c>
      <c r="N80" s="58">
        <v>44938</v>
      </c>
      <c r="O80" s="58">
        <v>32309</v>
      </c>
      <c r="P80" s="58">
        <v>35731</v>
      </c>
      <c r="Q80" s="58">
        <v>113933</v>
      </c>
      <c r="R80" s="58">
        <v>86031</v>
      </c>
      <c r="S80" s="58">
        <v>25511</v>
      </c>
      <c r="T80" s="58">
        <v>47047</v>
      </c>
      <c r="U80" s="58">
        <v>126449</v>
      </c>
      <c r="V80" s="58">
        <v>240553</v>
      </c>
      <c r="W80" s="58">
        <v>25092</v>
      </c>
      <c r="X80" s="58">
        <v>30468</v>
      </c>
      <c r="Y80" s="58">
        <v>17459</v>
      </c>
      <c r="Z80" s="58">
        <v>73688</v>
      </c>
      <c r="AA80" s="58">
        <v>6600</v>
      </c>
      <c r="AB80" s="58">
        <v>38401</v>
      </c>
      <c r="AC80" s="58">
        <v>342528</v>
      </c>
      <c r="AD80" s="58">
        <v>43993</v>
      </c>
      <c r="AE80" s="58">
        <v>186962</v>
      </c>
      <c r="AF80" s="58">
        <v>111699</v>
      </c>
      <c r="AG80" s="58">
        <v>123516</v>
      </c>
      <c r="AH80" s="58">
        <v>26004</v>
      </c>
      <c r="AI80" s="58">
        <v>22730</v>
      </c>
      <c r="AJ80" s="58">
        <v>169100</v>
      </c>
      <c r="AK80" s="58">
        <v>16176</v>
      </c>
      <c r="AL80" s="58">
        <v>92816</v>
      </c>
      <c r="AM80" s="58">
        <v>48129</v>
      </c>
      <c r="AN80" s="58">
        <v>31279</v>
      </c>
      <c r="AO80" s="58">
        <v>68190</v>
      </c>
      <c r="AP80" s="58">
        <v>166004</v>
      </c>
      <c r="AQ80" s="58">
        <v>49050</v>
      </c>
      <c r="AR80" s="58">
        <v>15890</v>
      </c>
      <c r="AS80" s="58">
        <v>5169</v>
      </c>
      <c r="AT80" s="58">
        <v>195739</v>
      </c>
      <c r="AU80" s="58">
        <v>112620</v>
      </c>
      <c r="AV80" s="58">
        <v>78977</v>
      </c>
      <c r="AW80" s="58">
        <v>73229</v>
      </c>
      <c r="AX80" s="58">
        <v>43070</v>
      </c>
      <c r="AY80" s="58">
        <v>42502</v>
      </c>
      <c r="AZ80" s="58">
        <v>32813</v>
      </c>
      <c r="BA80" s="58">
        <v>23610</v>
      </c>
      <c r="BB80" s="58">
        <v>19859</v>
      </c>
      <c r="BC80" s="58">
        <v>42770</v>
      </c>
      <c r="BD80" s="58">
        <v>40841</v>
      </c>
      <c r="BE80" s="58">
        <v>135520</v>
      </c>
      <c r="BF80" s="58">
        <v>96470</v>
      </c>
      <c r="BG80" s="58">
        <v>112656</v>
      </c>
      <c r="BH80" s="58">
        <v>66340</v>
      </c>
      <c r="BI80" s="58">
        <v>29113</v>
      </c>
      <c r="BJ80" s="58">
        <v>31624</v>
      </c>
      <c r="BK80" s="58">
        <v>20766</v>
      </c>
      <c r="BL80" s="58">
        <v>2611</v>
      </c>
      <c r="BM80" s="58">
        <v>12084</v>
      </c>
      <c r="BN80" s="58">
        <v>0</v>
      </c>
      <c r="BO80" s="58">
        <v>0</v>
      </c>
      <c r="BP80" s="58">
        <v>4266305</v>
      </c>
      <c r="BQ80" s="58">
        <v>2058987</v>
      </c>
      <c r="BR80" s="58">
        <v>55522</v>
      </c>
      <c r="BS80" s="58">
        <v>1203561</v>
      </c>
      <c r="BT80" s="58">
        <v>3318070</v>
      </c>
      <c r="BU80" s="58">
        <v>1162586.0000000007</v>
      </c>
      <c r="BV80" s="58">
        <v>1550.9999999999995</v>
      </c>
      <c r="BW80" s="58">
        <v>25655</v>
      </c>
      <c r="BX80" s="58">
        <v>27205.999999999996</v>
      </c>
      <c r="BY80" s="58">
        <v>1189791.9999999993</v>
      </c>
      <c r="BZ80" s="57" t="s">
        <v>144</v>
      </c>
      <c r="CA80" s="57" t="s">
        <v>144</v>
      </c>
      <c r="CB80" s="57" t="s">
        <v>144</v>
      </c>
      <c r="CC80" s="57" t="s">
        <v>144</v>
      </c>
      <c r="CD80" s="58">
        <v>2022771.9999999993</v>
      </c>
      <c r="CE80" s="58">
        <v>6530634</v>
      </c>
      <c r="CF80" s="58">
        <v>10796939</v>
      </c>
    </row>
    <row r="81" spans="1:84" ht="12" customHeight="1" x14ac:dyDescent="0.2">
      <c r="A81" s="46" t="s">
        <v>3</v>
      </c>
      <c r="B81" s="47" t="s">
        <v>117</v>
      </c>
      <c r="C81" s="57">
        <v>12456</v>
      </c>
      <c r="D81" s="57">
        <v>7105</v>
      </c>
      <c r="E81" s="57">
        <v>464</v>
      </c>
      <c r="F81" s="57">
        <v>5254</v>
      </c>
      <c r="G81" s="57">
        <v>23842</v>
      </c>
      <c r="H81" s="57">
        <v>2708</v>
      </c>
      <c r="I81" s="57">
        <v>13911</v>
      </c>
      <c r="J81" s="57">
        <v>16203</v>
      </c>
      <c r="K81" s="57">
        <v>5326</v>
      </c>
      <c r="L81" s="57">
        <v>1904</v>
      </c>
      <c r="M81" s="57">
        <v>11355</v>
      </c>
      <c r="N81" s="57">
        <v>7991</v>
      </c>
      <c r="O81" s="57">
        <v>9665</v>
      </c>
      <c r="P81" s="57">
        <v>9494</v>
      </c>
      <c r="Q81" s="57">
        <v>15294</v>
      </c>
      <c r="R81" s="57">
        <v>32047</v>
      </c>
      <c r="S81" s="57">
        <v>10707</v>
      </c>
      <c r="T81" s="57">
        <v>12413</v>
      </c>
      <c r="U81" s="57">
        <v>38128</v>
      </c>
      <c r="V81" s="57">
        <v>41650</v>
      </c>
      <c r="W81" s="57">
        <v>9895</v>
      </c>
      <c r="X81" s="57">
        <v>10784</v>
      </c>
      <c r="Y81" s="57">
        <v>8700</v>
      </c>
      <c r="Z81" s="57">
        <v>18379</v>
      </c>
      <c r="AA81" s="57">
        <v>1756</v>
      </c>
      <c r="AB81" s="57">
        <v>10122</v>
      </c>
      <c r="AC81" s="57">
        <v>162794</v>
      </c>
      <c r="AD81" s="57">
        <v>36009</v>
      </c>
      <c r="AE81" s="57">
        <v>126709</v>
      </c>
      <c r="AF81" s="57">
        <v>97843</v>
      </c>
      <c r="AG81" s="57">
        <v>55376</v>
      </c>
      <c r="AH81" s="57">
        <v>5678</v>
      </c>
      <c r="AI81" s="57">
        <v>3670</v>
      </c>
      <c r="AJ81" s="57">
        <v>31775</v>
      </c>
      <c r="AK81" s="57">
        <v>12182</v>
      </c>
      <c r="AL81" s="57">
        <v>55119</v>
      </c>
      <c r="AM81" s="57">
        <v>21734</v>
      </c>
      <c r="AN81" s="57">
        <v>9560</v>
      </c>
      <c r="AO81" s="57">
        <v>13082</v>
      </c>
      <c r="AP81" s="57">
        <v>86960</v>
      </c>
      <c r="AQ81" s="57">
        <v>42298</v>
      </c>
      <c r="AR81" s="57">
        <v>15505</v>
      </c>
      <c r="AS81" s="57">
        <v>10286</v>
      </c>
      <c r="AT81" s="57">
        <v>34921</v>
      </c>
      <c r="AU81" s="57"/>
      <c r="AV81" s="57">
        <v>65172</v>
      </c>
      <c r="AW81" s="57">
        <v>58284</v>
      </c>
      <c r="AX81" s="57">
        <v>34415</v>
      </c>
      <c r="AY81" s="57">
        <v>12425</v>
      </c>
      <c r="AZ81" s="57">
        <v>13209</v>
      </c>
      <c r="BA81" s="57">
        <v>8050</v>
      </c>
      <c r="BB81" s="57">
        <v>36776</v>
      </c>
      <c r="BC81" s="57">
        <v>4598</v>
      </c>
      <c r="BD81" s="57">
        <v>54661</v>
      </c>
      <c r="BE81" s="57">
        <v>129128</v>
      </c>
      <c r="BF81" s="57">
        <v>177663</v>
      </c>
      <c r="BG81" s="57">
        <v>162895</v>
      </c>
      <c r="BH81" s="57">
        <v>193717</v>
      </c>
      <c r="BI81" s="57">
        <v>13370</v>
      </c>
      <c r="BJ81" s="57">
        <v>18391</v>
      </c>
      <c r="BK81" s="57">
        <v>26475</v>
      </c>
      <c r="BL81" s="57">
        <v>1871</v>
      </c>
      <c r="BM81" s="57">
        <v>12473</v>
      </c>
      <c r="BN81" s="57">
        <v>1779</v>
      </c>
      <c r="BO81" s="57">
        <v>0</v>
      </c>
      <c r="BP81" s="57">
        <v>2184406</v>
      </c>
      <c r="BQ81" s="59"/>
      <c r="BR81" s="59"/>
      <c r="BS81" s="59"/>
      <c r="BT81" s="59"/>
      <c r="BU81" s="59"/>
      <c r="BV81" s="59"/>
      <c r="BW81" s="59"/>
      <c r="BX81" s="59"/>
      <c r="BY81" s="59"/>
      <c r="BZ81" s="59"/>
      <c r="CA81" s="59"/>
      <c r="CB81" s="59"/>
      <c r="CC81" s="59"/>
      <c r="CD81" s="64"/>
      <c r="CE81" s="59"/>
      <c r="CF81" s="59"/>
    </row>
    <row r="82" spans="1:84" ht="12" customHeight="1" x14ac:dyDescent="0.2">
      <c r="A82" s="48" t="s">
        <v>3</v>
      </c>
      <c r="B82" s="40" t="s">
        <v>118</v>
      </c>
      <c r="C82" s="57">
        <v>11447</v>
      </c>
      <c r="D82" s="57">
        <v>6337</v>
      </c>
      <c r="E82" s="57">
        <v>417</v>
      </c>
      <c r="F82" s="57">
        <v>4446</v>
      </c>
      <c r="G82" s="57">
        <v>20282</v>
      </c>
      <c r="H82" s="57">
        <v>2313</v>
      </c>
      <c r="I82" s="57">
        <v>11902</v>
      </c>
      <c r="J82" s="57">
        <v>13639</v>
      </c>
      <c r="K82" s="57">
        <v>4506</v>
      </c>
      <c r="L82" s="57">
        <v>1568</v>
      </c>
      <c r="M82" s="57">
        <v>9393</v>
      </c>
      <c r="N82" s="57">
        <v>6511</v>
      </c>
      <c r="O82" s="57">
        <v>8193</v>
      </c>
      <c r="P82" s="57">
        <v>8026</v>
      </c>
      <c r="Q82" s="57">
        <v>12894</v>
      </c>
      <c r="R82" s="57">
        <v>27380</v>
      </c>
      <c r="S82" s="57">
        <v>8721</v>
      </c>
      <c r="T82" s="57">
        <v>10265</v>
      </c>
      <c r="U82" s="57">
        <v>31773</v>
      </c>
      <c r="V82" s="57">
        <v>34896</v>
      </c>
      <c r="W82" s="57">
        <v>8087</v>
      </c>
      <c r="X82" s="57">
        <v>9065</v>
      </c>
      <c r="Y82" s="57">
        <v>7282</v>
      </c>
      <c r="Z82" s="57">
        <v>14734</v>
      </c>
      <c r="AA82" s="57">
        <v>1463</v>
      </c>
      <c r="AB82" s="57">
        <v>8524</v>
      </c>
      <c r="AC82" s="57">
        <v>139898</v>
      </c>
      <c r="AD82" s="57">
        <v>30636</v>
      </c>
      <c r="AE82" s="57">
        <v>104894</v>
      </c>
      <c r="AF82" s="57">
        <v>84182</v>
      </c>
      <c r="AG82" s="57">
        <v>47725</v>
      </c>
      <c r="AH82" s="57">
        <v>4627</v>
      </c>
      <c r="AI82" s="57">
        <v>2946</v>
      </c>
      <c r="AJ82" s="57">
        <v>26300</v>
      </c>
      <c r="AK82" s="57">
        <v>10008</v>
      </c>
      <c r="AL82" s="57">
        <v>48451</v>
      </c>
      <c r="AM82" s="57">
        <v>17455</v>
      </c>
      <c r="AN82" s="57">
        <v>7878</v>
      </c>
      <c r="AO82" s="57">
        <v>10430</v>
      </c>
      <c r="AP82" s="57">
        <v>69787</v>
      </c>
      <c r="AQ82" s="57">
        <v>34046</v>
      </c>
      <c r="AR82" s="57">
        <v>12464</v>
      </c>
      <c r="AS82" s="57">
        <v>8290</v>
      </c>
      <c r="AT82" s="57">
        <v>29169</v>
      </c>
      <c r="AU82" s="57"/>
      <c r="AV82" s="57">
        <v>52103</v>
      </c>
      <c r="AW82" s="57">
        <v>46618</v>
      </c>
      <c r="AX82" s="57">
        <v>27713</v>
      </c>
      <c r="AY82" s="57">
        <v>9988</v>
      </c>
      <c r="AZ82" s="57">
        <v>10824</v>
      </c>
      <c r="BA82" s="57">
        <v>6997</v>
      </c>
      <c r="BB82" s="57">
        <v>30718</v>
      </c>
      <c r="BC82" s="57">
        <v>3682</v>
      </c>
      <c r="BD82" s="57">
        <v>47729</v>
      </c>
      <c r="BE82" s="57">
        <v>106479</v>
      </c>
      <c r="BF82" s="57">
        <v>150659</v>
      </c>
      <c r="BG82" s="57">
        <v>135286</v>
      </c>
      <c r="BH82" s="57">
        <v>166643</v>
      </c>
      <c r="BI82" s="57">
        <v>11412</v>
      </c>
      <c r="BJ82" s="57">
        <v>15838</v>
      </c>
      <c r="BK82" s="57">
        <v>21974</v>
      </c>
      <c r="BL82" s="57">
        <v>1591</v>
      </c>
      <c r="BM82" s="57">
        <v>11201</v>
      </c>
      <c r="BN82" s="57">
        <v>1648</v>
      </c>
      <c r="BO82" s="57">
        <v>0</v>
      </c>
      <c r="BP82" s="57">
        <v>1832353</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-5901</v>
      </c>
      <c r="D83" s="57">
        <v>1866</v>
      </c>
      <c r="E83" s="57">
        <v>-21</v>
      </c>
      <c r="F83" s="57">
        <v>1135</v>
      </c>
      <c r="G83" s="57">
        <v>4411</v>
      </c>
      <c r="H83" s="57">
        <v>560</v>
      </c>
      <c r="I83" s="57">
        <v>2199</v>
      </c>
      <c r="J83" s="57">
        <v>3399</v>
      </c>
      <c r="K83" s="57">
        <v>428</v>
      </c>
      <c r="L83" s="57">
        <v>401</v>
      </c>
      <c r="M83" s="57">
        <v>2028</v>
      </c>
      <c r="N83" s="57">
        <v>1564</v>
      </c>
      <c r="O83" s="57">
        <v>1656</v>
      </c>
      <c r="P83" s="57">
        <v>1845</v>
      </c>
      <c r="Q83" s="57">
        <v>2927</v>
      </c>
      <c r="R83" s="57">
        <v>6230</v>
      </c>
      <c r="S83" s="57">
        <v>1941</v>
      </c>
      <c r="T83" s="57">
        <v>2273</v>
      </c>
      <c r="U83" s="57">
        <v>7127</v>
      </c>
      <c r="V83" s="57">
        <v>7857</v>
      </c>
      <c r="W83" s="57">
        <v>1766</v>
      </c>
      <c r="X83" s="57">
        <v>2056</v>
      </c>
      <c r="Y83" s="57">
        <v>1738</v>
      </c>
      <c r="Z83" s="57">
        <v>10644</v>
      </c>
      <c r="AA83" s="57">
        <v>342</v>
      </c>
      <c r="AB83" s="57">
        <v>2160</v>
      </c>
      <c r="AC83" s="57">
        <v>31809</v>
      </c>
      <c r="AD83" s="57">
        <v>7013</v>
      </c>
      <c r="AE83" s="57">
        <v>23417</v>
      </c>
      <c r="AF83" s="57">
        <v>18821</v>
      </c>
      <c r="AG83" s="57">
        <v>11686</v>
      </c>
      <c r="AH83" s="57">
        <v>-991</v>
      </c>
      <c r="AI83" s="57">
        <v>772</v>
      </c>
      <c r="AJ83" s="57">
        <v>6210</v>
      </c>
      <c r="AK83" s="57">
        <v>2450</v>
      </c>
      <c r="AL83" s="57">
        <v>10064</v>
      </c>
      <c r="AM83" s="57">
        <v>605</v>
      </c>
      <c r="AN83" s="57">
        <v>433</v>
      </c>
      <c r="AO83" s="57">
        <v>2482</v>
      </c>
      <c r="AP83" s="57">
        <v>16215</v>
      </c>
      <c r="AQ83" s="57">
        <v>16355</v>
      </c>
      <c r="AR83" s="57">
        <v>3028</v>
      </c>
      <c r="AS83" s="57">
        <v>1999</v>
      </c>
      <c r="AT83" s="57">
        <v>18702</v>
      </c>
      <c r="AU83" s="57">
        <v>14572</v>
      </c>
      <c r="AV83" s="57">
        <v>12735</v>
      </c>
      <c r="AW83" s="57">
        <v>10366</v>
      </c>
      <c r="AX83" s="57">
        <v>277</v>
      </c>
      <c r="AY83" s="57">
        <v>2294</v>
      </c>
      <c r="AZ83" s="57">
        <v>2514</v>
      </c>
      <c r="BA83" s="57">
        <v>1546</v>
      </c>
      <c r="BB83" s="57">
        <v>7179</v>
      </c>
      <c r="BC83" s="57">
        <v>868</v>
      </c>
      <c r="BD83" s="57">
        <v>4538</v>
      </c>
      <c r="BE83" s="57">
        <v>24727</v>
      </c>
      <c r="BF83" s="57">
        <v>34397</v>
      </c>
      <c r="BG83" s="57">
        <v>32029</v>
      </c>
      <c r="BH83" s="57">
        <v>37085</v>
      </c>
      <c r="BI83" s="57">
        <v>311</v>
      </c>
      <c r="BJ83" s="57">
        <v>2204</v>
      </c>
      <c r="BK83" s="57">
        <v>5046</v>
      </c>
      <c r="BL83" s="57">
        <v>360</v>
      </c>
      <c r="BM83" s="57">
        <v>2228</v>
      </c>
      <c r="BN83" s="57">
        <v>241</v>
      </c>
      <c r="BO83" s="57">
        <v>0</v>
      </c>
      <c r="BP83" s="57">
        <v>429218</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14739</v>
      </c>
      <c r="D84" s="57">
        <v>6786</v>
      </c>
      <c r="E84" s="57">
        <v>212</v>
      </c>
      <c r="F84" s="57">
        <v>8832</v>
      </c>
      <c r="G84" s="57">
        <v>6937</v>
      </c>
      <c r="H84" s="57">
        <v>778</v>
      </c>
      <c r="I84" s="57">
        <v>3978</v>
      </c>
      <c r="J84" s="57">
        <v>11417</v>
      </c>
      <c r="K84" s="57">
        <v>1478</v>
      </c>
      <c r="L84" s="57">
        <v>1615</v>
      </c>
      <c r="M84" s="57">
        <v>6378</v>
      </c>
      <c r="N84" s="57">
        <v>14622</v>
      </c>
      <c r="O84" s="57">
        <v>2830</v>
      </c>
      <c r="P84" s="57">
        <v>2546</v>
      </c>
      <c r="Q84" s="57">
        <v>8331</v>
      </c>
      <c r="R84" s="57">
        <v>7588</v>
      </c>
      <c r="S84" s="57">
        <v>5860</v>
      </c>
      <c r="T84" s="57">
        <v>5099</v>
      </c>
      <c r="U84" s="57">
        <v>15946</v>
      </c>
      <c r="V84" s="57">
        <v>30751</v>
      </c>
      <c r="W84" s="57">
        <v>9053</v>
      </c>
      <c r="X84" s="57">
        <v>3491</v>
      </c>
      <c r="Y84" s="57">
        <v>1952</v>
      </c>
      <c r="Z84" s="57">
        <v>31524</v>
      </c>
      <c r="AA84" s="57">
        <v>2504</v>
      </c>
      <c r="AB84" s="57">
        <v>9388</v>
      </c>
      <c r="AC84" s="57">
        <v>24015</v>
      </c>
      <c r="AD84" s="57">
        <v>9927</v>
      </c>
      <c r="AE84" s="57">
        <v>26047</v>
      </c>
      <c r="AF84" s="57">
        <v>16927</v>
      </c>
      <c r="AG84" s="57">
        <v>20978</v>
      </c>
      <c r="AH84" s="57">
        <v>2331</v>
      </c>
      <c r="AI84" s="57">
        <v>3366</v>
      </c>
      <c r="AJ84" s="57">
        <v>39625</v>
      </c>
      <c r="AK84" s="57">
        <v>2143</v>
      </c>
      <c r="AL84" s="57">
        <v>6752</v>
      </c>
      <c r="AM84" s="57">
        <v>46042</v>
      </c>
      <c r="AN84" s="57">
        <v>4207</v>
      </c>
      <c r="AO84" s="57">
        <v>17465</v>
      </c>
      <c r="AP84" s="57">
        <v>27748</v>
      </c>
      <c r="AQ84" s="57">
        <v>13106</v>
      </c>
      <c r="AR84" s="57">
        <v>6511</v>
      </c>
      <c r="AS84" s="57">
        <v>2289</v>
      </c>
      <c r="AT84" s="57">
        <v>73978</v>
      </c>
      <c r="AU84" s="57">
        <v>46289</v>
      </c>
      <c r="AV84" s="57">
        <v>9868</v>
      </c>
      <c r="AW84" s="57">
        <v>9374</v>
      </c>
      <c r="AX84" s="57">
        <v>36272</v>
      </c>
      <c r="AY84" s="57">
        <v>1679</v>
      </c>
      <c r="AZ84" s="57">
        <v>2501</v>
      </c>
      <c r="BA84" s="57">
        <v>10717</v>
      </c>
      <c r="BB84" s="57">
        <v>1071</v>
      </c>
      <c r="BC84" s="57">
        <v>572</v>
      </c>
      <c r="BD84" s="57">
        <v>5070</v>
      </c>
      <c r="BE84" s="57">
        <v>43728</v>
      </c>
      <c r="BF84" s="57">
        <v>14551</v>
      </c>
      <c r="BG84" s="57">
        <v>16586</v>
      </c>
      <c r="BH84" s="57">
        <v>3513</v>
      </c>
      <c r="BI84" s="57">
        <v>5068</v>
      </c>
      <c r="BJ84" s="57">
        <v>5265</v>
      </c>
      <c r="BK84" s="57">
        <v>2843</v>
      </c>
      <c r="BL84" s="57">
        <v>553</v>
      </c>
      <c r="BM84" s="57">
        <v>1161</v>
      </c>
      <c r="BN84" s="57">
        <v>0</v>
      </c>
      <c r="BO84" s="57">
        <v>0</v>
      </c>
      <c r="BP84" s="57">
        <v>774773</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10210</v>
      </c>
      <c r="D85" s="57">
        <v>18167</v>
      </c>
      <c r="E85" s="57">
        <v>682</v>
      </c>
      <c r="F85" s="57">
        <v>10314</v>
      </c>
      <c r="G85" s="57">
        <v>10321</v>
      </c>
      <c r="H85" s="57">
        <v>652</v>
      </c>
      <c r="I85" s="57">
        <v>3936</v>
      </c>
      <c r="J85" s="57">
        <v>6768</v>
      </c>
      <c r="K85" s="57">
        <v>856</v>
      </c>
      <c r="L85" s="57">
        <v>5680</v>
      </c>
      <c r="M85" s="57">
        <v>9986</v>
      </c>
      <c r="N85" s="57">
        <v>7311</v>
      </c>
      <c r="O85" s="57">
        <v>2879</v>
      </c>
      <c r="P85" s="57">
        <v>2082</v>
      </c>
      <c r="Q85" s="57">
        <v>1707</v>
      </c>
      <c r="R85" s="57">
        <v>11492</v>
      </c>
      <c r="S85" s="57">
        <v>3960</v>
      </c>
      <c r="T85" s="57">
        <v>1778</v>
      </c>
      <c r="U85" s="57">
        <v>25086</v>
      </c>
      <c r="V85" s="57">
        <v>25903</v>
      </c>
      <c r="W85" s="57">
        <v>5280</v>
      </c>
      <c r="X85" s="57">
        <v>2890</v>
      </c>
      <c r="Y85" s="57">
        <v>-272</v>
      </c>
      <c r="Z85" s="57">
        <v>31261</v>
      </c>
      <c r="AA85" s="57">
        <v>37</v>
      </c>
      <c r="AB85" s="57">
        <v>-905</v>
      </c>
      <c r="AC85" s="57">
        <v>58725</v>
      </c>
      <c r="AD85" s="57">
        <v>14637</v>
      </c>
      <c r="AE85" s="57">
        <v>57674</v>
      </c>
      <c r="AF85" s="57">
        <v>10672</v>
      </c>
      <c r="AG85" s="57">
        <v>11900</v>
      </c>
      <c r="AH85" s="57">
        <v>651</v>
      </c>
      <c r="AI85" s="57">
        <v>-416</v>
      </c>
      <c r="AJ85" s="57">
        <v>4631</v>
      </c>
      <c r="AK85" s="57">
        <v>-257</v>
      </c>
      <c r="AL85" s="57">
        <v>1752</v>
      </c>
      <c r="AM85" s="57">
        <v>-3684</v>
      </c>
      <c r="AN85" s="57">
        <v>6371</v>
      </c>
      <c r="AO85" s="57">
        <v>26626</v>
      </c>
      <c r="AP85" s="57">
        <v>17820</v>
      </c>
      <c r="AQ85" s="57">
        <v>41037</v>
      </c>
      <c r="AR85" s="57">
        <v>15069</v>
      </c>
      <c r="AS85" s="57">
        <v>828</v>
      </c>
      <c r="AT85" s="57">
        <v>113746</v>
      </c>
      <c r="AU85" s="57">
        <v>39904</v>
      </c>
      <c r="AV85" s="57">
        <v>26656</v>
      </c>
      <c r="AW85" s="57">
        <v>14856</v>
      </c>
      <c r="AX85" s="57">
        <v>2069</v>
      </c>
      <c r="AY85" s="57">
        <v>1786</v>
      </c>
      <c r="AZ85" s="57">
        <v>9067</v>
      </c>
      <c r="BA85" s="57">
        <v>7639</v>
      </c>
      <c r="BB85" s="57">
        <v>1242</v>
      </c>
      <c r="BC85" s="57">
        <v>1693</v>
      </c>
      <c r="BD85" s="57">
        <v>4008</v>
      </c>
      <c r="BE85" s="57">
        <v>0</v>
      </c>
      <c r="BF85" s="57">
        <v>3986</v>
      </c>
      <c r="BG85" s="57">
        <v>6695</v>
      </c>
      <c r="BH85" s="57">
        <v>-3475</v>
      </c>
      <c r="BI85" s="57">
        <v>8890</v>
      </c>
      <c r="BJ85" s="57">
        <v>466</v>
      </c>
      <c r="BK85" s="57">
        <v>-1309</v>
      </c>
      <c r="BL85" s="57">
        <v>639</v>
      </c>
      <c r="BM85" s="57">
        <v>11594</v>
      </c>
      <c r="BN85" s="57">
        <v>0</v>
      </c>
      <c r="BO85" s="57">
        <v>0</v>
      </c>
      <c r="BP85" s="57">
        <v>712249</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24949</v>
      </c>
      <c r="D86" s="57">
        <v>24953</v>
      </c>
      <c r="E86" s="57">
        <v>894</v>
      </c>
      <c r="F86" s="57">
        <v>19146</v>
      </c>
      <c r="G86" s="57">
        <v>17258</v>
      </c>
      <c r="H86" s="57">
        <v>1430</v>
      </c>
      <c r="I86" s="57">
        <v>7914</v>
      </c>
      <c r="J86" s="57">
        <v>18185</v>
      </c>
      <c r="K86" s="57">
        <v>2334</v>
      </c>
      <c r="L86" s="57">
        <v>7295</v>
      </c>
      <c r="M86" s="57">
        <v>16364</v>
      </c>
      <c r="N86" s="57">
        <v>21933</v>
      </c>
      <c r="O86" s="57">
        <v>5709</v>
      </c>
      <c r="P86" s="57">
        <v>4628</v>
      </c>
      <c r="Q86" s="57">
        <v>10038</v>
      </c>
      <c r="R86" s="57">
        <v>19080</v>
      </c>
      <c r="S86" s="57">
        <v>9820</v>
      </c>
      <c r="T86" s="57">
        <v>6877</v>
      </c>
      <c r="U86" s="57">
        <v>41032</v>
      </c>
      <c r="V86" s="57">
        <v>56654</v>
      </c>
      <c r="W86" s="57">
        <v>14333</v>
      </c>
      <c r="X86" s="57">
        <v>6381</v>
      </c>
      <c r="Y86" s="57">
        <v>1680</v>
      </c>
      <c r="Z86" s="57">
        <v>62785</v>
      </c>
      <c r="AA86" s="57">
        <v>2541</v>
      </c>
      <c r="AB86" s="57">
        <v>8483</v>
      </c>
      <c r="AC86" s="57">
        <v>82740</v>
      </c>
      <c r="AD86" s="57">
        <v>24564</v>
      </c>
      <c r="AE86" s="57">
        <v>83721</v>
      </c>
      <c r="AF86" s="57">
        <v>27599</v>
      </c>
      <c r="AG86" s="57">
        <v>32878</v>
      </c>
      <c r="AH86" s="57">
        <v>2982</v>
      </c>
      <c r="AI86" s="57">
        <v>2950</v>
      </c>
      <c r="AJ86" s="57">
        <v>44256</v>
      </c>
      <c r="AK86" s="57">
        <v>1886</v>
      </c>
      <c r="AL86" s="57">
        <v>8504</v>
      </c>
      <c r="AM86" s="57">
        <v>42358</v>
      </c>
      <c r="AN86" s="57">
        <v>10578</v>
      </c>
      <c r="AO86" s="57">
        <v>44091</v>
      </c>
      <c r="AP86" s="57">
        <v>45568</v>
      </c>
      <c r="AQ86" s="57">
        <v>54143</v>
      </c>
      <c r="AR86" s="57">
        <v>21580</v>
      </c>
      <c r="AS86" s="57">
        <v>3117</v>
      </c>
      <c r="AT86" s="57">
        <v>187724</v>
      </c>
      <c r="AU86" s="57">
        <v>86193</v>
      </c>
      <c r="AV86" s="57">
        <v>36524</v>
      </c>
      <c r="AW86" s="57">
        <v>24230</v>
      </c>
      <c r="AX86" s="57">
        <v>38341</v>
      </c>
      <c r="AY86" s="57">
        <v>3465</v>
      </c>
      <c r="AZ86" s="57">
        <v>11568</v>
      </c>
      <c r="BA86" s="57">
        <v>18356</v>
      </c>
      <c r="BB86" s="57">
        <v>2313</v>
      </c>
      <c r="BC86" s="57">
        <v>2265</v>
      </c>
      <c r="BD86" s="57">
        <v>9078</v>
      </c>
      <c r="BE86" s="57">
        <v>43728</v>
      </c>
      <c r="BF86" s="57">
        <v>18537</v>
      </c>
      <c r="BG86" s="57">
        <v>23281</v>
      </c>
      <c r="BH86" s="57">
        <v>38</v>
      </c>
      <c r="BI86" s="57">
        <v>13958</v>
      </c>
      <c r="BJ86" s="57">
        <v>5731</v>
      </c>
      <c r="BK86" s="57">
        <v>1534</v>
      </c>
      <c r="BL86" s="57">
        <v>1192</v>
      </c>
      <c r="BM86" s="57">
        <v>12755</v>
      </c>
      <c r="BN86" s="57">
        <v>0</v>
      </c>
      <c r="BO86" s="57">
        <v>0</v>
      </c>
      <c r="BP86" s="57">
        <v>1487022</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31504</v>
      </c>
      <c r="D88" s="57">
        <v>33924</v>
      </c>
      <c r="E88" s="57">
        <v>1337</v>
      </c>
      <c r="F88" s="57">
        <v>25535</v>
      </c>
      <c r="G88" s="57">
        <v>45511</v>
      </c>
      <c r="H88" s="57">
        <v>4698</v>
      </c>
      <c r="I88" s="57">
        <v>24024</v>
      </c>
      <c r="J88" s="57">
        <v>37787</v>
      </c>
      <c r="K88" s="57">
        <v>8088</v>
      </c>
      <c r="L88" s="57">
        <v>9600</v>
      </c>
      <c r="M88" s="57">
        <v>29747</v>
      </c>
      <c r="N88" s="57">
        <v>31488</v>
      </c>
      <c r="O88" s="57">
        <v>17030</v>
      </c>
      <c r="P88" s="57">
        <v>15967</v>
      </c>
      <c r="Q88" s="57">
        <v>28259</v>
      </c>
      <c r="R88" s="57">
        <v>57357</v>
      </c>
      <c r="S88" s="57">
        <v>22468</v>
      </c>
      <c r="T88" s="57">
        <v>21563</v>
      </c>
      <c r="U88" s="57">
        <v>86287</v>
      </c>
      <c r="V88" s="57">
        <v>106161</v>
      </c>
      <c r="W88" s="57">
        <v>25994</v>
      </c>
      <c r="X88" s="57">
        <v>19221</v>
      </c>
      <c r="Y88" s="57">
        <v>12118</v>
      </c>
      <c r="Z88" s="57">
        <v>91808</v>
      </c>
      <c r="AA88" s="57">
        <v>4639</v>
      </c>
      <c r="AB88" s="57">
        <v>20765</v>
      </c>
      <c r="AC88" s="57">
        <v>277343</v>
      </c>
      <c r="AD88" s="57">
        <v>67586</v>
      </c>
      <c r="AE88" s="57">
        <v>233847</v>
      </c>
      <c r="AF88" s="57">
        <v>144263</v>
      </c>
      <c r="AG88" s="57">
        <v>99940</v>
      </c>
      <c r="AH88" s="57">
        <v>7669</v>
      </c>
      <c r="AI88" s="57">
        <v>7392</v>
      </c>
      <c r="AJ88" s="57">
        <v>82241</v>
      </c>
      <c r="AK88" s="57">
        <v>16518</v>
      </c>
      <c r="AL88" s="57">
        <v>73687</v>
      </c>
      <c r="AM88" s="57">
        <v>64697</v>
      </c>
      <c r="AN88" s="57">
        <v>20571</v>
      </c>
      <c r="AO88" s="57">
        <v>59655</v>
      </c>
      <c r="AP88" s="57">
        <v>148743</v>
      </c>
      <c r="AQ88" s="57">
        <v>112796</v>
      </c>
      <c r="AR88" s="57">
        <v>40113</v>
      </c>
      <c r="AS88" s="57">
        <v>15402</v>
      </c>
      <c r="AT88" s="57">
        <v>241347</v>
      </c>
      <c r="AU88" s="57">
        <v>100765</v>
      </c>
      <c r="AV88" s="57">
        <v>114431</v>
      </c>
      <c r="AW88" s="57">
        <v>92880</v>
      </c>
      <c r="AX88" s="57">
        <v>73033</v>
      </c>
      <c r="AY88" s="57">
        <v>18184</v>
      </c>
      <c r="AZ88" s="57">
        <v>27291</v>
      </c>
      <c r="BA88" s="57">
        <v>27952</v>
      </c>
      <c r="BB88" s="57">
        <v>46268</v>
      </c>
      <c r="BC88" s="57">
        <v>7731</v>
      </c>
      <c r="BD88" s="57">
        <v>68277</v>
      </c>
      <c r="BE88" s="57">
        <v>197583</v>
      </c>
      <c r="BF88" s="57">
        <v>230597</v>
      </c>
      <c r="BG88" s="57">
        <v>218205</v>
      </c>
      <c r="BH88" s="57">
        <v>230840</v>
      </c>
      <c r="BI88" s="57">
        <v>27639</v>
      </c>
      <c r="BJ88" s="57">
        <v>26326</v>
      </c>
      <c r="BK88" s="57">
        <v>33055</v>
      </c>
      <c r="BL88" s="57">
        <v>3423</v>
      </c>
      <c r="BM88" s="57">
        <v>27456</v>
      </c>
      <c r="BN88" s="57">
        <v>2020</v>
      </c>
      <c r="BO88" s="57">
        <v>0</v>
      </c>
      <c r="BP88" s="57">
        <v>4100646</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89252</v>
      </c>
      <c r="D89" s="65">
        <v>87866</v>
      </c>
      <c r="E89" s="65">
        <v>2672</v>
      </c>
      <c r="F89" s="65">
        <v>48490</v>
      </c>
      <c r="G89" s="65">
        <v>168867</v>
      </c>
      <c r="H89" s="65">
        <v>12290</v>
      </c>
      <c r="I89" s="65">
        <v>101813</v>
      </c>
      <c r="J89" s="65">
        <v>130698</v>
      </c>
      <c r="K89" s="65">
        <v>19464</v>
      </c>
      <c r="L89" s="65">
        <v>97490</v>
      </c>
      <c r="M89" s="65">
        <v>82499</v>
      </c>
      <c r="N89" s="65">
        <v>76426</v>
      </c>
      <c r="O89" s="65">
        <v>49339</v>
      </c>
      <c r="P89" s="65">
        <v>51698</v>
      </c>
      <c r="Q89" s="65">
        <v>142192</v>
      </c>
      <c r="R89" s="65">
        <v>143388</v>
      </c>
      <c r="S89" s="65">
        <v>47979</v>
      </c>
      <c r="T89" s="65">
        <v>68610</v>
      </c>
      <c r="U89" s="65">
        <v>212736</v>
      </c>
      <c r="V89" s="65">
        <v>346714</v>
      </c>
      <c r="W89" s="65">
        <v>51086</v>
      </c>
      <c r="X89" s="65">
        <v>49689</v>
      </c>
      <c r="Y89" s="65">
        <v>29577</v>
      </c>
      <c r="Z89" s="65">
        <v>165496</v>
      </c>
      <c r="AA89" s="65">
        <v>11239</v>
      </c>
      <c r="AB89" s="65">
        <v>59166</v>
      </c>
      <c r="AC89" s="65">
        <v>619871</v>
      </c>
      <c r="AD89" s="65">
        <v>111579</v>
      </c>
      <c r="AE89" s="65">
        <v>420809</v>
      </c>
      <c r="AF89" s="65">
        <v>255962</v>
      </c>
      <c r="AG89" s="65">
        <v>223456</v>
      </c>
      <c r="AH89" s="65">
        <v>33673</v>
      </c>
      <c r="AI89" s="65">
        <v>30122</v>
      </c>
      <c r="AJ89" s="65">
        <v>251341</v>
      </c>
      <c r="AK89" s="65">
        <v>32694</v>
      </c>
      <c r="AL89" s="65">
        <v>166503</v>
      </c>
      <c r="AM89" s="65">
        <v>112826</v>
      </c>
      <c r="AN89" s="65">
        <v>51850</v>
      </c>
      <c r="AO89" s="65">
        <v>127845</v>
      </c>
      <c r="AP89" s="65">
        <v>314747</v>
      </c>
      <c r="AQ89" s="65">
        <v>161846</v>
      </c>
      <c r="AR89" s="65">
        <v>56003</v>
      </c>
      <c r="AS89" s="65">
        <v>20571</v>
      </c>
      <c r="AT89" s="65">
        <v>437086</v>
      </c>
      <c r="AU89" s="65">
        <v>213385</v>
      </c>
      <c r="AV89" s="65">
        <v>193408</v>
      </c>
      <c r="AW89" s="65">
        <v>166109</v>
      </c>
      <c r="AX89" s="65">
        <v>116103</v>
      </c>
      <c r="AY89" s="65">
        <v>60686</v>
      </c>
      <c r="AZ89" s="65">
        <v>60104</v>
      </c>
      <c r="BA89" s="65">
        <v>51562</v>
      </c>
      <c r="BB89" s="65">
        <v>66127</v>
      </c>
      <c r="BC89" s="65">
        <v>50501</v>
      </c>
      <c r="BD89" s="65">
        <v>109118</v>
      </c>
      <c r="BE89" s="65">
        <v>333103</v>
      </c>
      <c r="BF89" s="65">
        <v>327067</v>
      </c>
      <c r="BG89" s="65">
        <v>330861</v>
      </c>
      <c r="BH89" s="65">
        <v>297180</v>
      </c>
      <c r="BI89" s="65">
        <v>56752</v>
      </c>
      <c r="BJ89" s="65">
        <v>57950</v>
      </c>
      <c r="BK89" s="65">
        <v>53821</v>
      </c>
      <c r="BL89" s="65">
        <v>6034</v>
      </c>
      <c r="BM89" s="65">
        <v>39540</v>
      </c>
      <c r="BN89" s="65">
        <v>2020</v>
      </c>
      <c r="BO89" s="65">
        <v>0</v>
      </c>
      <c r="BP89" s="65">
        <v>8366951</v>
      </c>
      <c r="BQ89" s="65"/>
      <c r="BR89" s="65"/>
      <c r="BS89" s="65"/>
      <c r="BT89" s="65"/>
      <c r="BU89" s="65"/>
      <c r="BV89" s="65"/>
      <c r="BW89" s="65"/>
      <c r="BX89" s="65"/>
      <c r="BY89" s="65"/>
      <c r="BZ89" s="65"/>
      <c r="CA89" s="65"/>
      <c r="CB89" s="65"/>
      <c r="CC89" s="65"/>
      <c r="CD89" s="66"/>
      <c r="CE89" s="65"/>
      <c r="CF89" s="65"/>
    </row>
    <row r="90" spans="1:84" s="11" customFormat="1" ht="12" customHeight="1" x14ac:dyDescent="0.2">
      <c r="A90" s="20"/>
      <c r="B90" s="20"/>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G76"/>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286</v>
      </c>
      <c r="B1" s="14"/>
      <c r="C1" s="14"/>
      <c r="D1" s="14"/>
      <c r="E1" s="15"/>
      <c r="F1" s="14"/>
      <c r="G1" s="14"/>
      <c r="H1" s="16"/>
      <c r="I1" s="14"/>
      <c r="J1" s="14"/>
      <c r="K1" s="16"/>
      <c r="L1" s="15"/>
      <c r="M1" s="15"/>
      <c r="N1" s="15"/>
      <c r="O1" s="14"/>
      <c r="P1" s="16"/>
      <c r="R1" s="16"/>
      <c r="S1" s="16"/>
      <c r="T1" s="17"/>
    </row>
    <row r="2" spans="1:84" s="20" customFormat="1" ht="13.5" customHeight="1" x14ac:dyDescent="0.2">
      <c r="A2" s="73"/>
      <c r="B2" s="73"/>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72" t="s">
        <v>84</v>
      </c>
      <c r="CA9" s="37" t="s">
        <v>135</v>
      </c>
      <c r="CB9" s="37" t="s">
        <v>136</v>
      </c>
      <c r="CC9" s="38" t="s">
        <v>85</v>
      </c>
      <c r="CD9" s="38" t="s">
        <v>116</v>
      </c>
      <c r="CE9" s="103"/>
      <c r="CF9" s="107"/>
    </row>
    <row r="10" spans="1:84" ht="12" customHeight="1" x14ac:dyDescent="0.2">
      <c r="A10" s="51" t="s">
        <v>156</v>
      </c>
      <c r="B10" s="52" t="s">
        <v>223</v>
      </c>
      <c r="C10" s="56">
        <v>977.67099215009296</v>
      </c>
      <c r="D10" s="56">
        <v>174.36801054006699</v>
      </c>
      <c r="E10" s="56">
        <v>32.029233911041203</v>
      </c>
      <c r="F10" s="56">
        <v>7.1141273786393198</v>
      </c>
      <c r="G10" s="56">
        <v>5944.7433246561704</v>
      </c>
      <c r="H10" s="56">
        <v>4.4606968770764697</v>
      </c>
      <c r="I10" s="56">
        <v>123.41177406398999</v>
      </c>
      <c r="J10" s="56">
        <v>61.522185363218902</v>
      </c>
      <c r="K10" s="56">
        <v>1.1006260063050699</v>
      </c>
      <c r="L10" s="56">
        <v>154.845818464562</v>
      </c>
      <c r="M10" s="56">
        <v>198.019068086636</v>
      </c>
      <c r="N10" s="56">
        <v>40.447509411878301</v>
      </c>
      <c r="O10" s="56">
        <v>50.2357808545908</v>
      </c>
      <c r="P10" s="56">
        <v>8.9642657810569393</v>
      </c>
      <c r="Q10" s="56">
        <v>29.836381285927501</v>
      </c>
      <c r="R10" s="56">
        <v>8.1729923386708396</v>
      </c>
      <c r="S10" s="56">
        <v>1.4279225306927299</v>
      </c>
      <c r="T10" s="56">
        <v>5.3186810196730798</v>
      </c>
      <c r="U10" s="56">
        <v>10.6215312384415</v>
      </c>
      <c r="V10" s="56">
        <v>15.1242092349112</v>
      </c>
      <c r="W10" s="56">
        <v>0.799190413078674</v>
      </c>
      <c r="X10" s="56">
        <v>22.600085632674901</v>
      </c>
      <c r="Y10" s="56">
        <v>2.1595260582001798</v>
      </c>
      <c r="Z10" s="56">
        <v>28.804284935268502</v>
      </c>
      <c r="AA10" s="56">
        <v>0.97124762264879005</v>
      </c>
      <c r="AB10" s="56">
        <v>8.7334587844282794</v>
      </c>
      <c r="AC10" s="56">
        <v>288.49653422188402</v>
      </c>
      <c r="AD10" s="56">
        <v>7.63887770562153</v>
      </c>
      <c r="AE10" s="56">
        <v>61.593210937035302</v>
      </c>
      <c r="AF10" s="56">
        <v>29.0076235444071</v>
      </c>
      <c r="AG10" s="56">
        <v>5.6085636050950196</v>
      </c>
      <c r="AH10" s="56">
        <v>15.4192967376077</v>
      </c>
      <c r="AI10" s="56">
        <v>11.974965685821701</v>
      </c>
      <c r="AJ10" s="56">
        <v>136.645187250959</v>
      </c>
      <c r="AK10" s="56">
        <v>0.45692213527782199</v>
      </c>
      <c r="AL10" s="56">
        <v>1954.18260108563</v>
      </c>
      <c r="AM10" s="56">
        <v>8.9866695829320502</v>
      </c>
      <c r="AN10" s="56">
        <v>1.5842465833277199</v>
      </c>
      <c r="AO10" s="56">
        <v>8.55774017581202</v>
      </c>
      <c r="AP10" s="56">
        <v>53.826114331265799</v>
      </c>
      <c r="AQ10" s="56">
        <v>10.6674414510098</v>
      </c>
      <c r="AR10" s="56">
        <v>0.52899748937636504</v>
      </c>
      <c r="AS10" s="56">
        <v>1.5936968527686799</v>
      </c>
      <c r="AT10" s="56">
        <v>98.244596343168496</v>
      </c>
      <c r="AU10" s="56">
        <v>14.995291544682701</v>
      </c>
      <c r="AV10" s="56">
        <v>72.471978154390797</v>
      </c>
      <c r="AW10" s="56">
        <v>14.8022829134528</v>
      </c>
      <c r="AX10" s="56">
        <v>20.998839691934698</v>
      </c>
      <c r="AY10" s="56">
        <v>11.8521989353025</v>
      </c>
      <c r="AZ10" s="56">
        <v>10.683535328465</v>
      </c>
      <c r="BA10" s="56">
        <v>4.06738269388803</v>
      </c>
      <c r="BB10" s="56">
        <v>2.04654452367439</v>
      </c>
      <c r="BC10" s="56">
        <v>5.89100701833262</v>
      </c>
      <c r="BD10" s="56">
        <v>31.732737087290101</v>
      </c>
      <c r="BE10" s="56">
        <v>80.208543612950706</v>
      </c>
      <c r="BF10" s="56">
        <v>152.75010377060099</v>
      </c>
      <c r="BG10" s="56">
        <v>553.01099218009995</v>
      </c>
      <c r="BH10" s="56">
        <v>472.04732410382297</v>
      </c>
      <c r="BI10" s="56">
        <v>16.216853712738899</v>
      </c>
      <c r="BJ10" s="56">
        <v>386.069332048354</v>
      </c>
      <c r="BK10" s="56">
        <v>53.465308633881797</v>
      </c>
      <c r="BL10" s="56">
        <v>0.145688891185003</v>
      </c>
      <c r="BM10" s="56">
        <v>165.291773347625</v>
      </c>
      <c r="BN10" s="56">
        <v>0</v>
      </c>
      <c r="BO10" s="56">
        <v>0</v>
      </c>
      <c r="BP10" s="56">
        <v>12677.2639285516</v>
      </c>
      <c r="BQ10" s="56">
        <v>14163.692577224499</v>
      </c>
      <c r="BR10" s="56">
        <v>0</v>
      </c>
      <c r="BS10" s="56">
        <v>4.1663127019031103</v>
      </c>
      <c r="BT10" s="56">
        <v>14167.8588899264</v>
      </c>
      <c r="BU10" s="56">
        <v>93.938472673472205</v>
      </c>
      <c r="BV10" s="56">
        <v>0</v>
      </c>
      <c r="BW10" s="56">
        <v>-42.704654944766901</v>
      </c>
      <c r="BX10" s="56">
        <v>-42.704654944766901</v>
      </c>
      <c r="BY10" s="56">
        <v>51.233817728705397</v>
      </c>
      <c r="BZ10" s="56" t="s">
        <v>144</v>
      </c>
      <c r="CA10" s="56" t="s">
        <v>144</v>
      </c>
      <c r="CB10" s="56" t="s">
        <v>144</v>
      </c>
      <c r="CC10" s="56" t="s">
        <v>144</v>
      </c>
      <c r="CD10" s="56">
        <v>3529.25710722447</v>
      </c>
      <c r="CE10" s="56">
        <v>17748.349814879599</v>
      </c>
      <c r="CF10" s="56">
        <v>30425.6137434312</v>
      </c>
    </row>
    <row r="11" spans="1:84" ht="12" customHeight="1" x14ac:dyDescent="0.2">
      <c r="A11" s="53" t="s">
        <v>157</v>
      </c>
      <c r="B11" s="52" t="s">
        <v>224</v>
      </c>
      <c r="C11" s="57">
        <v>11.385262566663901</v>
      </c>
      <c r="D11" s="57">
        <v>70.306571553231606</v>
      </c>
      <c r="E11" s="57">
        <v>5.30389813539042</v>
      </c>
      <c r="F11" s="57">
        <v>0.24522312004355801</v>
      </c>
      <c r="G11" s="57">
        <v>13.075369446449599</v>
      </c>
      <c r="H11" s="57">
        <v>0.12386338906460501</v>
      </c>
      <c r="I11" s="57">
        <v>2145.2455139199201</v>
      </c>
      <c r="J11" s="57">
        <v>940.33276156314605</v>
      </c>
      <c r="K11" s="57">
        <v>0.13362166214919999</v>
      </c>
      <c r="L11" s="57">
        <v>9.1184400837517304E-2</v>
      </c>
      <c r="M11" s="57">
        <v>3.3625318600730099</v>
      </c>
      <c r="N11" s="57">
        <v>2.3140412703581799</v>
      </c>
      <c r="O11" s="57">
        <v>0.84544299438113202</v>
      </c>
      <c r="P11" s="57">
        <v>3.7193978521203701</v>
      </c>
      <c r="Q11" s="57">
        <v>0.99533587144010804</v>
      </c>
      <c r="R11" s="57">
        <v>2.9671018970394298</v>
      </c>
      <c r="S11" s="57">
        <v>0.148043752647047</v>
      </c>
      <c r="T11" s="57">
        <v>0.74312992601920003</v>
      </c>
      <c r="U11" s="57">
        <v>1.76787180176378</v>
      </c>
      <c r="V11" s="57">
        <v>1.43701830865133</v>
      </c>
      <c r="W11" s="57">
        <v>0.34431112655360702</v>
      </c>
      <c r="X11" s="57">
        <v>15.0240903222291</v>
      </c>
      <c r="Y11" s="57">
        <v>0.28512825114523999</v>
      </c>
      <c r="Z11" s="57">
        <v>7.9139373001954896</v>
      </c>
      <c r="AA11" s="57">
        <v>8.0999462413153894E-2</v>
      </c>
      <c r="AB11" s="57">
        <v>0.36472814640940898</v>
      </c>
      <c r="AC11" s="57">
        <v>48.999113225880599</v>
      </c>
      <c r="AD11" s="57">
        <v>0.54321504952964095</v>
      </c>
      <c r="AE11" s="57">
        <v>7.6134456739609604</v>
      </c>
      <c r="AF11" s="57">
        <v>3.5065788719726099</v>
      </c>
      <c r="AG11" s="57">
        <v>1.22872439594373</v>
      </c>
      <c r="AH11" s="57">
        <v>0.447477033293044</v>
      </c>
      <c r="AI11" s="57">
        <v>1.1260291522059001</v>
      </c>
      <c r="AJ11" s="57">
        <v>6.9483101146627204</v>
      </c>
      <c r="AK11" s="57">
        <v>0.30177905110190401</v>
      </c>
      <c r="AL11" s="57">
        <v>26.124635104545298</v>
      </c>
      <c r="AM11" s="57">
        <v>1.19155541239087</v>
      </c>
      <c r="AN11" s="57">
        <v>0.500816683849162</v>
      </c>
      <c r="AO11" s="57">
        <v>0.55973199075076396</v>
      </c>
      <c r="AP11" s="57">
        <v>6.6364685241363404</v>
      </c>
      <c r="AQ11" s="57">
        <v>0.12286989303248801</v>
      </c>
      <c r="AR11" s="57">
        <v>2.5097114483894501E-2</v>
      </c>
      <c r="AS11" s="57">
        <v>3.2311984117151797E-2</v>
      </c>
      <c r="AT11" s="57">
        <v>4.16980527294153</v>
      </c>
      <c r="AU11" s="57">
        <v>3.3964628088714499</v>
      </c>
      <c r="AV11" s="57">
        <v>0.94672818231406097</v>
      </c>
      <c r="AW11" s="57">
        <v>0.360316993828316</v>
      </c>
      <c r="AX11" s="57">
        <v>1.44991934432003</v>
      </c>
      <c r="AY11" s="57">
        <v>1.9868983843578401</v>
      </c>
      <c r="AZ11" s="57">
        <v>3.4097055029404602</v>
      </c>
      <c r="BA11" s="57">
        <v>0.64804286873643302</v>
      </c>
      <c r="BB11" s="57">
        <v>0.203864055205429</v>
      </c>
      <c r="BC11" s="57">
        <v>0.146768231909463</v>
      </c>
      <c r="BD11" s="57">
        <v>4.9202930631019903</v>
      </c>
      <c r="BE11" s="57">
        <v>0.83509471234122001</v>
      </c>
      <c r="BF11" s="57">
        <v>0.48321750328750002</v>
      </c>
      <c r="BG11" s="57">
        <v>0.76670042391373605</v>
      </c>
      <c r="BH11" s="57">
        <v>9.3584813479069204E-2</v>
      </c>
      <c r="BI11" s="57">
        <v>0.81556151226259399</v>
      </c>
      <c r="BJ11" s="57">
        <v>0.59259158416695601</v>
      </c>
      <c r="BK11" s="57">
        <v>0.118274207475306</v>
      </c>
      <c r="BL11" s="57">
        <v>2.9084823833028101E-2</v>
      </c>
      <c r="BM11" s="57">
        <v>0.92423056902336698</v>
      </c>
      <c r="BN11" s="57">
        <v>0</v>
      </c>
      <c r="BO11" s="57">
        <v>0</v>
      </c>
      <c r="BP11" s="57">
        <v>3360.7616840344999</v>
      </c>
      <c r="BQ11" s="57">
        <v>160.38142615555799</v>
      </c>
      <c r="BR11" s="57">
        <v>0</v>
      </c>
      <c r="BS11" s="57">
        <v>2.2057267444862902E-3</v>
      </c>
      <c r="BT11" s="57">
        <v>160.38363188230201</v>
      </c>
      <c r="BU11" s="57">
        <v>5.6540294447306296</v>
      </c>
      <c r="BV11" s="57">
        <v>0</v>
      </c>
      <c r="BW11" s="57">
        <v>-14.392775335972299</v>
      </c>
      <c r="BX11" s="57">
        <v>-14.392775335972299</v>
      </c>
      <c r="BY11" s="57">
        <v>-8.7387458912417006</v>
      </c>
      <c r="BZ11" s="57" t="s">
        <v>144</v>
      </c>
      <c r="CA11" s="57" t="s">
        <v>144</v>
      </c>
      <c r="CB11" s="57" t="s">
        <v>144</v>
      </c>
      <c r="CC11" s="57" t="s">
        <v>144</v>
      </c>
      <c r="CD11" s="57">
        <v>550.94358993695596</v>
      </c>
      <c r="CE11" s="57">
        <v>702.58847592801601</v>
      </c>
      <c r="CF11" s="57">
        <v>4063.3501599625201</v>
      </c>
    </row>
    <row r="12" spans="1:84" ht="12" customHeight="1" x14ac:dyDescent="0.2">
      <c r="A12" s="53" t="s">
        <v>158</v>
      </c>
      <c r="B12" s="52" t="s">
        <v>225</v>
      </c>
      <c r="C12" s="57">
        <v>10.0204924587999</v>
      </c>
      <c r="D12" s="57">
        <v>8.9956001644443104E-2</v>
      </c>
      <c r="E12" s="57">
        <v>192.775704903909</v>
      </c>
      <c r="F12" s="57">
        <v>2.0694863988936399E-2</v>
      </c>
      <c r="G12" s="57">
        <v>370.96697497274897</v>
      </c>
      <c r="H12" s="57">
        <v>4.9103761148489099E-2</v>
      </c>
      <c r="I12" s="57">
        <v>0.104569523118684</v>
      </c>
      <c r="J12" s="57">
        <v>0.64925483432589604</v>
      </c>
      <c r="K12" s="57">
        <v>1.1872760064030499E-2</v>
      </c>
      <c r="L12" s="57">
        <v>0.96089444321794804</v>
      </c>
      <c r="M12" s="57">
        <v>31.549034470904999</v>
      </c>
      <c r="N12" s="57">
        <v>0.30988483949005302</v>
      </c>
      <c r="O12" s="57">
        <v>9.3015227152059999E-3</v>
      </c>
      <c r="P12" s="57">
        <v>9.0906305990348199E-2</v>
      </c>
      <c r="Q12" s="57">
        <v>5.7194283291942302E-2</v>
      </c>
      <c r="R12" s="57">
        <v>7.8429125529617102E-2</v>
      </c>
      <c r="S12" s="57">
        <v>4.5398393801090401E-3</v>
      </c>
      <c r="T12" s="57">
        <v>6.2463727223039398E-3</v>
      </c>
      <c r="U12" s="57">
        <v>9.0159719688135798E-2</v>
      </c>
      <c r="V12" s="57">
        <v>0.10511106835511901</v>
      </c>
      <c r="W12" s="57">
        <v>2.78584704623395E-3</v>
      </c>
      <c r="X12" s="57">
        <v>1.7529286259041501</v>
      </c>
      <c r="Y12" s="57">
        <v>1.03092554163345E-2</v>
      </c>
      <c r="Z12" s="57">
        <v>6.3330757221127798E-2</v>
      </c>
      <c r="AA12" s="57">
        <v>3.7568253238184899E-3</v>
      </c>
      <c r="AB12" s="57">
        <v>4.6067802359211103E-2</v>
      </c>
      <c r="AC12" s="57">
        <v>0.61070963668539802</v>
      </c>
      <c r="AD12" s="57">
        <v>0.19571037312424699</v>
      </c>
      <c r="AE12" s="57">
        <v>16.883165218954801</v>
      </c>
      <c r="AF12" s="57">
        <v>1.09434107360484</v>
      </c>
      <c r="AG12" s="57">
        <v>8.5763178917854399E-2</v>
      </c>
      <c r="AH12" s="57">
        <v>10.5589407566234</v>
      </c>
      <c r="AI12" s="57">
        <v>0.16055414845028801</v>
      </c>
      <c r="AJ12" s="57">
        <v>0.57384190306231198</v>
      </c>
      <c r="AK12" s="57">
        <v>3.9849624370650498E-3</v>
      </c>
      <c r="AL12" s="57">
        <v>960.74485544882896</v>
      </c>
      <c r="AM12" s="57">
        <v>7.3382856689140394E-2</v>
      </c>
      <c r="AN12" s="57">
        <v>2.78186318965323E-2</v>
      </c>
      <c r="AO12" s="57">
        <v>2.7494050972717999E-2</v>
      </c>
      <c r="AP12" s="57">
        <v>0.128217886126992</v>
      </c>
      <c r="AQ12" s="57">
        <v>6.10604230548248E-2</v>
      </c>
      <c r="AR12" s="57">
        <v>1.8328295476477299E-3</v>
      </c>
      <c r="AS12" s="57">
        <v>2.1979771791402398E-3</v>
      </c>
      <c r="AT12" s="57">
        <v>4.6447808080142101E-2</v>
      </c>
      <c r="AU12" s="57">
        <v>0</v>
      </c>
      <c r="AV12" s="57">
        <v>0.18768998267064199</v>
      </c>
      <c r="AW12" s="57">
        <v>6.5772891557629498E-2</v>
      </c>
      <c r="AX12" s="57">
        <v>0.27716943574275199</v>
      </c>
      <c r="AY12" s="57">
        <v>2.6831441127157601E-2</v>
      </c>
      <c r="AZ12" s="57">
        <v>6.7123478487801799E-2</v>
      </c>
      <c r="BA12" s="57">
        <v>2.5756567341146099E-2</v>
      </c>
      <c r="BB12" s="57">
        <v>9.6455249009340608E-3</v>
      </c>
      <c r="BC12" s="57">
        <v>5.6618459828632001E-3</v>
      </c>
      <c r="BD12" s="57">
        <v>7.0273014610436099E-2</v>
      </c>
      <c r="BE12" s="57">
        <v>7.5316880984015402</v>
      </c>
      <c r="BF12" s="57">
        <v>5.8228712563719602</v>
      </c>
      <c r="BG12" s="57">
        <v>13.721010888919499</v>
      </c>
      <c r="BH12" s="57">
        <v>1.73532813347792</v>
      </c>
      <c r="BI12" s="57">
        <v>0.14722078535028199</v>
      </c>
      <c r="BJ12" s="57">
        <v>7.3299206646314801</v>
      </c>
      <c r="BK12" s="57">
        <v>8.7513551608666904E-3</v>
      </c>
      <c r="BL12" s="57">
        <v>5.62679850236969E-4</v>
      </c>
      <c r="BM12" s="57">
        <v>7.5053178711405903E-3</v>
      </c>
      <c r="BN12" s="57">
        <v>0</v>
      </c>
      <c r="BO12" s="57">
        <v>0</v>
      </c>
      <c r="BP12" s="57">
        <v>1638.150607711</v>
      </c>
      <c r="BQ12" s="57">
        <v>1150.54854140771</v>
      </c>
      <c r="BR12" s="57">
        <v>0</v>
      </c>
      <c r="BS12" s="57">
        <v>7.0974352053030598E-2</v>
      </c>
      <c r="BT12" s="57">
        <v>1150.6195157597599</v>
      </c>
      <c r="BU12" s="57">
        <v>0.67795213122185904</v>
      </c>
      <c r="BV12" s="57">
        <v>0</v>
      </c>
      <c r="BW12" s="57">
        <v>0.72418029305171905</v>
      </c>
      <c r="BX12" s="57">
        <v>0.72418029305171905</v>
      </c>
      <c r="BY12" s="57">
        <v>1.40213242427358</v>
      </c>
      <c r="BZ12" s="57" t="s">
        <v>144</v>
      </c>
      <c r="CA12" s="57" t="s">
        <v>144</v>
      </c>
      <c r="CB12" s="57" t="s">
        <v>144</v>
      </c>
      <c r="CC12" s="57" t="s">
        <v>144</v>
      </c>
      <c r="CD12" s="57">
        <v>20382.366428889</v>
      </c>
      <c r="CE12" s="57">
        <v>21534.388077072999</v>
      </c>
      <c r="CF12" s="57">
        <v>23172.538684784002</v>
      </c>
    </row>
    <row r="13" spans="1:84" ht="12" customHeight="1" x14ac:dyDescent="0.2">
      <c r="A13" s="53" t="s">
        <v>159</v>
      </c>
      <c r="B13" s="52" t="s">
        <v>6</v>
      </c>
      <c r="C13" s="57">
        <v>78.058931777810102</v>
      </c>
      <c r="D13" s="57">
        <v>1.3655627803688299</v>
      </c>
      <c r="E13" s="57">
        <v>5.8216615800644602</v>
      </c>
      <c r="F13" s="57">
        <v>709.83358364658602</v>
      </c>
      <c r="G13" s="57">
        <v>99.689839194213803</v>
      </c>
      <c r="H13" s="57">
        <v>2.1606554991954998</v>
      </c>
      <c r="I13" s="57">
        <v>43.733500200973801</v>
      </c>
      <c r="J13" s="57">
        <v>216.854865578805</v>
      </c>
      <c r="K13" s="57">
        <v>0.59505978856067498</v>
      </c>
      <c r="L13" s="57">
        <v>50505.461536159397</v>
      </c>
      <c r="M13" s="57">
        <v>921.37263474695806</v>
      </c>
      <c r="N13" s="57">
        <v>17.1821266537169</v>
      </c>
      <c r="O13" s="57">
        <v>31.981745900885802</v>
      </c>
      <c r="P13" s="57">
        <v>715.83574777920705</v>
      </c>
      <c r="Q13" s="57">
        <v>7853.4769727897301</v>
      </c>
      <c r="R13" s="57">
        <v>37.998721343289503</v>
      </c>
      <c r="S13" s="57">
        <v>18.366534482267699</v>
      </c>
      <c r="T13" s="57">
        <v>18.0132616179995</v>
      </c>
      <c r="U13" s="57">
        <v>14.8215001283756</v>
      </c>
      <c r="V13" s="57">
        <v>80.298973570187798</v>
      </c>
      <c r="W13" s="57">
        <v>2.0348724247652599</v>
      </c>
      <c r="X13" s="57">
        <v>24.022588903735699</v>
      </c>
      <c r="Y13" s="57">
        <v>0.51013776715014503</v>
      </c>
      <c r="Z13" s="57">
        <v>330.17811206637799</v>
      </c>
      <c r="AA13" s="57">
        <v>13.375503395565</v>
      </c>
      <c r="AB13" s="57">
        <v>44.9076013262166</v>
      </c>
      <c r="AC13" s="57">
        <v>535.31234057692097</v>
      </c>
      <c r="AD13" s="57">
        <v>2.1141930977459999</v>
      </c>
      <c r="AE13" s="57">
        <v>22.845183905919701</v>
      </c>
      <c r="AF13" s="57">
        <v>1.94632697868821</v>
      </c>
      <c r="AG13" s="57">
        <v>72.869904385204507</v>
      </c>
      <c r="AH13" s="57">
        <v>2.0116013841977698</v>
      </c>
      <c r="AI13" s="57">
        <v>8.0038868654793092</v>
      </c>
      <c r="AJ13" s="57">
        <v>109.39238601956001</v>
      </c>
      <c r="AK13" s="57">
        <v>0.39116764916022401</v>
      </c>
      <c r="AL13" s="57">
        <v>4.5283963642426697</v>
      </c>
      <c r="AM13" s="57">
        <v>1.17522201299943</v>
      </c>
      <c r="AN13" s="57">
        <v>0.25162781218659702</v>
      </c>
      <c r="AO13" s="57">
        <v>0.64236008601744699</v>
      </c>
      <c r="AP13" s="57">
        <v>4.12377451915855</v>
      </c>
      <c r="AQ13" s="57">
        <v>0.44979882321592601</v>
      </c>
      <c r="AR13" s="57">
        <v>3.5373898705135499E-2</v>
      </c>
      <c r="AS13" s="57">
        <v>3.51277960693522E-2</v>
      </c>
      <c r="AT13" s="57">
        <v>12.1322430506436</v>
      </c>
      <c r="AU13" s="57">
        <v>15.8962751284015</v>
      </c>
      <c r="AV13" s="57">
        <v>1.2081920097785901</v>
      </c>
      <c r="AW13" s="57">
        <v>1.8706851249368099</v>
      </c>
      <c r="AX13" s="57">
        <v>10.792611066336001</v>
      </c>
      <c r="AY13" s="57">
        <v>0.10883111130600299</v>
      </c>
      <c r="AZ13" s="57">
        <v>1.2949927920956401</v>
      </c>
      <c r="BA13" s="57">
        <v>0.43833967066805801</v>
      </c>
      <c r="BB13" s="57">
        <v>0.234518732977789</v>
      </c>
      <c r="BC13" s="57">
        <v>0.135460254301248</v>
      </c>
      <c r="BD13" s="57">
        <v>4.4650556567639104</v>
      </c>
      <c r="BE13" s="57">
        <v>19.042776746984501</v>
      </c>
      <c r="BF13" s="57">
        <v>1.3785137633119999</v>
      </c>
      <c r="BG13" s="57">
        <v>4.6581616573483302</v>
      </c>
      <c r="BH13" s="57">
        <v>0.56764917139722604</v>
      </c>
      <c r="BI13" s="57">
        <v>3.7054437631541299</v>
      </c>
      <c r="BJ13" s="57">
        <v>0.617860191191967</v>
      </c>
      <c r="BK13" s="57">
        <v>2.8557740270661198</v>
      </c>
      <c r="BL13" s="57">
        <v>0.259271779681091</v>
      </c>
      <c r="BM13" s="57">
        <v>2.6925110950552398</v>
      </c>
      <c r="BN13" s="57">
        <v>0</v>
      </c>
      <c r="BO13" s="57">
        <v>0</v>
      </c>
      <c r="BP13" s="57">
        <v>62638.436070071199</v>
      </c>
      <c r="BQ13" s="57">
        <v>125.398212320439</v>
      </c>
      <c r="BR13" s="57">
        <v>0</v>
      </c>
      <c r="BS13" s="57">
        <v>3.53796276450285E-2</v>
      </c>
      <c r="BT13" s="57">
        <v>125.433591948084</v>
      </c>
      <c r="BU13" s="57">
        <v>101.360346554722</v>
      </c>
      <c r="BV13" s="57">
        <v>0</v>
      </c>
      <c r="BW13" s="57">
        <v>701.79979310371402</v>
      </c>
      <c r="BX13" s="57">
        <v>701.79979310371402</v>
      </c>
      <c r="BY13" s="57">
        <v>803.16013965843604</v>
      </c>
      <c r="BZ13" s="57" t="s">
        <v>144</v>
      </c>
      <c r="CA13" s="57" t="s">
        <v>144</v>
      </c>
      <c r="CB13" s="57" t="s">
        <v>144</v>
      </c>
      <c r="CC13" s="57" t="s">
        <v>144</v>
      </c>
      <c r="CD13" s="57">
        <v>2509.9923161779402</v>
      </c>
      <c r="CE13" s="57">
        <v>3438.5860477844599</v>
      </c>
      <c r="CF13" s="57">
        <v>66077.022117855697</v>
      </c>
    </row>
    <row r="14" spans="1:84" ht="12" customHeight="1" x14ac:dyDescent="0.2">
      <c r="A14" s="53" t="s">
        <v>160</v>
      </c>
      <c r="B14" s="52" t="s">
        <v>226</v>
      </c>
      <c r="C14" s="57">
        <v>1440.9743234166499</v>
      </c>
      <c r="D14" s="57">
        <v>7.6248627725541098</v>
      </c>
      <c r="E14" s="57">
        <v>69.536973567801695</v>
      </c>
      <c r="F14" s="57">
        <v>19.796743080840901</v>
      </c>
      <c r="G14" s="57">
        <v>18040.822610015101</v>
      </c>
      <c r="H14" s="57">
        <v>52.630931358204499</v>
      </c>
      <c r="I14" s="57">
        <v>27.234302167486302</v>
      </c>
      <c r="J14" s="57">
        <v>559.23088938826697</v>
      </c>
      <c r="K14" s="57">
        <v>7.2676449623333399</v>
      </c>
      <c r="L14" s="57">
        <v>753.89224914255999</v>
      </c>
      <c r="M14" s="57">
        <v>1427.21578270794</v>
      </c>
      <c r="N14" s="57">
        <v>308.30483833407402</v>
      </c>
      <c r="O14" s="57">
        <v>115.472288115441</v>
      </c>
      <c r="P14" s="57">
        <v>27.876355508886899</v>
      </c>
      <c r="Q14" s="57">
        <v>38.155230778526999</v>
      </c>
      <c r="R14" s="57">
        <v>32.724231855183596</v>
      </c>
      <c r="S14" s="57">
        <v>11.2532435969246</v>
      </c>
      <c r="T14" s="57">
        <v>22.818937790868201</v>
      </c>
      <c r="U14" s="57">
        <v>52.846862953202297</v>
      </c>
      <c r="V14" s="57">
        <v>75.112446364332797</v>
      </c>
      <c r="W14" s="57">
        <v>5.2801905307657098</v>
      </c>
      <c r="X14" s="57">
        <v>85.454510143265395</v>
      </c>
      <c r="Y14" s="57">
        <v>2.66929948364792</v>
      </c>
      <c r="Z14" s="57">
        <v>74.523722714681099</v>
      </c>
      <c r="AA14" s="57">
        <v>5.7799870543157503</v>
      </c>
      <c r="AB14" s="57">
        <v>39.956027798723902</v>
      </c>
      <c r="AC14" s="57">
        <v>50.731578606240198</v>
      </c>
      <c r="AD14" s="57">
        <v>163.86664544974701</v>
      </c>
      <c r="AE14" s="57">
        <v>654.65047202684195</v>
      </c>
      <c r="AF14" s="57">
        <v>122.141787419294</v>
      </c>
      <c r="AG14" s="57">
        <v>62.818369847902403</v>
      </c>
      <c r="AH14" s="57">
        <v>119.262150490588</v>
      </c>
      <c r="AI14" s="57">
        <v>102.303917999481</v>
      </c>
      <c r="AJ14" s="57">
        <v>128.49308172208001</v>
      </c>
      <c r="AK14" s="57">
        <v>2.0167828227462401</v>
      </c>
      <c r="AL14" s="57">
        <v>11712.8303331143</v>
      </c>
      <c r="AM14" s="57">
        <v>24.7742615060525</v>
      </c>
      <c r="AN14" s="57">
        <v>12.1974477449047</v>
      </c>
      <c r="AO14" s="57">
        <v>11.8267646368665</v>
      </c>
      <c r="AP14" s="57">
        <v>77.518088509965594</v>
      </c>
      <c r="AQ14" s="57">
        <v>49.756463639052299</v>
      </c>
      <c r="AR14" s="57">
        <v>1.29782609357985</v>
      </c>
      <c r="AS14" s="57">
        <v>0.930745069552396</v>
      </c>
      <c r="AT14" s="57">
        <v>28.165877570702602</v>
      </c>
      <c r="AU14" s="57">
        <v>0.17957128217030499</v>
      </c>
      <c r="AV14" s="57">
        <v>107.59212430717101</v>
      </c>
      <c r="AW14" s="57">
        <v>24.308232097247298</v>
      </c>
      <c r="AX14" s="57">
        <v>64.713544947123694</v>
      </c>
      <c r="AY14" s="57">
        <v>5.0334286541586604</v>
      </c>
      <c r="AZ14" s="57">
        <v>47.943208393972903</v>
      </c>
      <c r="BA14" s="57">
        <v>13.328259026896401</v>
      </c>
      <c r="BB14" s="57">
        <v>6.14268558396172</v>
      </c>
      <c r="BC14" s="57">
        <v>2.8808864854461702</v>
      </c>
      <c r="BD14" s="57">
        <v>48.560788039855403</v>
      </c>
      <c r="BE14" s="57">
        <v>711.51969191041701</v>
      </c>
      <c r="BF14" s="57">
        <v>1383.0836828004601</v>
      </c>
      <c r="BG14" s="57">
        <v>1026.29606588555</v>
      </c>
      <c r="BH14" s="57">
        <v>1458.4117207476099</v>
      </c>
      <c r="BI14" s="57">
        <v>116.216349085798</v>
      </c>
      <c r="BJ14" s="57">
        <v>548.24341754017701</v>
      </c>
      <c r="BK14" s="57">
        <v>8.6212422601234504</v>
      </c>
      <c r="BL14" s="57">
        <v>0.601172869065285</v>
      </c>
      <c r="BM14" s="57">
        <v>18.913777466674901</v>
      </c>
      <c r="BN14" s="57">
        <v>0</v>
      </c>
      <c r="BO14" s="57">
        <v>0</v>
      </c>
      <c r="BP14" s="57">
        <v>42222.627929256298</v>
      </c>
      <c r="BQ14" s="57">
        <v>48618.172040430502</v>
      </c>
      <c r="BR14" s="57">
        <v>0</v>
      </c>
      <c r="BS14" s="57">
        <v>62.849242451355799</v>
      </c>
      <c r="BT14" s="57">
        <v>48681.021282881797</v>
      </c>
      <c r="BU14" s="57">
        <v>54.593142017976298</v>
      </c>
      <c r="BV14" s="57">
        <v>0</v>
      </c>
      <c r="BW14" s="57">
        <v>-797.64165466683903</v>
      </c>
      <c r="BX14" s="57">
        <v>-797.64165466683903</v>
      </c>
      <c r="BY14" s="57">
        <v>-743.04851264886304</v>
      </c>
      <c r="BZ14" s="57" t="s">
        <v>144</v>
      </c>
      <c r="CA14" s="57" t="s">
        <v>144</v>
      </c>
      <c r="CB14" s="57" t="s">
        <v>144</v>
      </c>
      <c r="CC14" s="57" t="s">
        <v>144</v>
      </c>
      <c r="CD14" s="57">
        <v>8803.6878158752606</v>
      </c>
      <c r="CE14" s="57">
        <v>56741.660586108199</v>
      </c>
      <c r="CF14" s="57">
        <v>98964.288515364504</v>
      </c>
    </row>
    <row r="15" spans="1:84" ht="12" customHeight="1" x14ac:dyDescent="0.2">
      <c r="A15" s="53" t="s">
        <v>161</v>
      </c>
      <c r="B15" s="52" t="s">
        <v>227</v>
      </c>
      <c r="C15" s="57">
        <v>64.215217270495401</v>
      </c>
      <c r="D15" s="57">
        <v>33.342412118950698</v>
      </c>
      <c r="E15" s="57">
        <v>34.961855658624401</v>
      </c>
      <c r="F15" s="57">
        <v>213.85102360196601</v>
      </c>
      <c r="G15" s="57">
        <v>462.779574435472</v>
      </c>
      <c r="H15" s="57">
        <v>2170.1182624899998</v>
      </c>
      <c r="I15" s="57">
        <v>258.17683286686702</v>
      </c>
      <c r="J15" s="57">
        <v>1044.7123411061</v>
      </c>
      <c r="K15" s="57">
        <v>53.630865469652001</v>
      </c>
      <c r="L15" s="57">
        <v>1.62452028714579</v>
      </c>
      <c r="M15" s="57">
        <v>118.82923220171701</v>
      </c>
      <c r="N15" s="57">
        <v>77.995005826673903</v>
      </c>
      <c r="O15" s="57">
        <v>306.226290066351</v>
      </c>
      <c r="P15" s="57">
        <v>149.93912523132701</v>
      </c>
      <c r="Q15" s="57">
        <v>189.32253161822399</v>
      </c>
      <c r="R15" s="57">
        <v>676.91009782553704</v>
      </c>
      <c r="S15" s="57">
        <v>98.881708638364501</v>
      </c>
      <c r="T15" s="57">
        <v>122.034143547516</v>
      </c>
      <c r="U15" s="57">
        <v>473.68664975112102</v>
      </c>
      <c r="V15" s="57">
        <v>1775.4056856493301</v>
      </c>
      <c r="W15" s="57">
        <v>90.410860825184898</v>
      </c>
      <c r="X15" s="57">
        <v>907.44879967672102</v>
      </c>
      <c r="Y15" s="57">
        <v>141.23243870196299</v>
      </c>
      <c r="Z15" s="57">
        <v>87.842096694680706</v>
      </c>
      <c r="AA15" s="57">
        <v>1.1836155172132099</v>
      </c>
      <c r="AB15" s="57">
        <v>23.7532231178551</v>
      </c>
      <c r="AC15" s="57">
        <v>496.75483223976698</v>
      </c>
      <c r="AD15" s="57">
        <v>266.66764739190802</v>
      </c>
      <c r="AE15" s="57">
        <v>262.42371633461198</v>
      </c>
      <c r="AF15" s="57">
        <v>196.549960997836</v>
      </c>
      <c r="AG15" s="57">
        <v>304.439896051988</v>
      </c>
      <c r="AH15" s="57">
        <v>22.825190805024398</v>
      </c>
      <c r="AI15" s="57">
        <v>9.6209734456370093</v>
      </c>
      <c r="AJ15" s="57">
        <v>220.059561254226</v>
      </c>
      <c r="AK15" s="57">
        <v>38.778515021575501</v>
      </c>
      <c r="AL15" s="57">
        <v>397.81733350277898</v>
      </c>
      <c r="AM15" s="57">
        <v>30.1177790196015</v>
      </c>
      <c r="AN15" s="57">
        <v>6.9745655722265898</v>
      </c>
      <c r="AO15" s="57">
        <v>68.136112451734505</v>
      </c>
      <c r="AP15" s="57">
        <v>438.61212408955299</v>
      </c>
      <c r="AQ15" s="57">
        <v>25.731390015543699</v>
      </c>
      <c r="AR15" s="57">
        <v>1.9204308129416601</v>
      </c>
      <c r="AS15" s="57">
        <v>4.8790710745043299E-2</v>
      </c>
      <c r="AT15" s="57">
        <v>126.93429858016199</v>
      </c>
      <c r="AU15" s="57">
        <v>0.80672684653467697</v>
      </c>
      <c r="AV15" s="57">
        <v>245.30944338833601</v>
      </c>
      <c r="AW15" s="57">
        <v>705.46303616818398</v>
      </c>
      <c r="AX15" s="57">
        <v>41.961626508428502</v>
      </c>
      <c r="AY15" s="57">
        <v>57.769563425369697</v>
      </c>
      <c r="AZ15" s="57">
        <v>144.07924728585499</v>
      </c>
      <c r="BA15" s="57">
        <v>253.81991760766201</v>
      </c>
      <c r="BB15" s="57">
        <v>81.550084522763896</v>
      </c>
      <c r="BC15" s="57">
        <v>7.6782181464253201</v>
      </c>
      <c r="BD15" s="57">
        <v>508.81584619359</v>
      </c>
      <c r="BE15" s="57">
        <v>867.76673980218004</v>
      </c>
      <c r="BF15" s="57">
        <v>167.28180844877701</v>
      </c>
      <c r="BG15" s="57">
        <v>1577.0547807216001</v>
      </c>
      <c r="BH15" s="57">
        <v>453.18450521768199</v>
      </c>
      <c r="BI15" s="57">
        <v>103.48186537338201</v>
      </c>
      <c r="BJ15" s="57">
        <v>200.82108336487499</v>
      </c>
      <c r="BK15" s="57">
        <v>86.604519223274394</v>
      </c>
      <c r="BL15" s="57">
        <v>25.566791174832399</v>
      </c>
      <c r="BM15" s="57">
        <v>194.940008929019</v>
      </c>
      <c r="BN15" s="57">
        <v>0</v>
      </c>
      <c r="BO15" s="57">
        <v>0</v>
      </c>
      <c r="BP15" s="57">
        <v>18216.883340841701</v>
      </c>
      <c r="BQ15" s="57">
        <v>30654.807797268801</v>
      </c>
      <c r="BR15" s="57">
        <v>0</v>
      </c>
      <c r="BS15" s="57">
        <v>0.47617418587203703</v>
      </c>
      <c r="BT15" s="57">
        <v>30655.283971454701</v>
      </c>
      <c r="BU15" s="57">
        <v>28.896974465823799</v>
      </c>
      <c r="BV15" s="57">
        <v>0</v>
      </c>
      <c r="BW15" s="57">
        <v>2140.6355154509902</v>
      </c>
      <c r="BX15" s="57">
        <v>2140.6355154509902</v>
      </c>
      <c r="BY15" s="57">
        <v>2169.5324899168199</v>
      </c>
      <c r="BZ15" s="57" t="s">
        <v>144</v>
      </c>
      <c r="CA15" s="57" t="s">
        <v>144</v>
      </c>
      <c r="CB15" s="57" t="s">
        <v>144</v>
      </c>
      <c r="CC15" s="57" t="s">
        <v>144</v>
      </c>
      <c r="CD15" s="57">
        <v>13563.0353001026</v>
      </c>
      <c r="CE15" s="57">
        <v>46387.851761473998</v>
      </c>
      <c r="CF15" s="57">
        <v>64604.735102315703</v>
      </c>
    </row>
    <row r="16" spans="1:84" ht="12" customHeight="1" x14ac:dyDescent="0.2">
      <c r="A16" s="53" t="s">
        <v>162</v>
      </c>
      <c r="B16" s="52" t="s">
        <v>228</v>
      </c>
      <c r="C16" s="57">
        <v>23.701868056116702</v>
      </c>
      <c r="D16" s="57">
        <v>34.088554821006802</v>
      </c>
      <c r="E16" s="57">
        <v>16.402052330673399</v>
      </c>
      <c r="F16" s="57">
        <v>4.5454020189588498</v>
      </c>
      <c r="G16" s="57">
        <v>73.428956950143203</v>
      </c>
      <c r="H16" s="57">
        <v>9.5532966005560898</v>
      </c>
      <c r="I16" s="57">
        <v>3369.8207284932801</v>
      </c>
      <c r="J16" s="57">
        <v>501.73239297978802</v>
      </c>
      <c r="K16" s="57">
        <v>4.7415568381048399</v>
      </c>
      <c r="L16" s="57">
        <v>3.1794851566842199</v>
      </c>
      <c r="M16" s="57">
        <v>40.418478737814901</v>
      </c>
      <c r="N16" s="57">
        <v>15.564381147933</v>
      </c>
      <c r="O16" s="57">
        <v>64.559201986676896</v>
      </c>
      <c r="P16" s="57">
        <v>337.498699964661</v>
      </c>
      <c r="Q16" s="57">
        <v>88.551347181803493</v>
      </c>
      <c r="R16" s="57">
        <v>254.98019183911299</v>
      </c>
      <c r="S16" s="57">
        <v>21.064940366271902</v>
      </c>
      <c r="T16" s="57">
        <v>81.603511232933997</v>
      </c>
      <c r="U16" s="57">
        <v>110.27148282706401</v>
      </c>
      <c r="V16" s="57">
        <v>95.524472648630805</v>
      </c>
      <c r="W16" s="57">
        <v>26.8804196437261</v>
      </c>
      <c r="X16" s="57">
        <v>1411.60922338096</v>
      </c>
      <c r="Y16" s="57">
        <v>24.074221554298902</v>
      </c>
      <c r="Z16" s="57">
        <v>708.48924756451504</v>
      </c>
      <c r="AA16" s="57">
        <v>1.8415678179558199</v>
      </c>
      <c r="AB16" s="57">
        <v>8.2516951623542507</v>
      </c>
      <c r="AC16" s="57">
        <v>4235.8442125292204</v>
      </c>
      <c r="AD16" s="57">
        <v>19.132477641670199</v>
      </c>
      <c r="AE16" s="57">
        <v>241.28698755872699</v>
      </c>
      <c r="AF16" s="57">
        <v>23.401167456462701</v>
      </c>
      <c r="AG16" s="57">
        <v>43.940669601636003</v>
      </c>
      <c r="AH16" s="57">
        <v>0.69012285206267698</v>
      </c>
      <c r="AI16" s="57">
        <v>2.44434385095636</v>
      </c>
      <c r="AJ16" s="57">
        <v>57.862942394188899</v>
      </c>
      <c r="AK16" s="57">
        <v>7.2723958089746299</v>
      </c>
      <c r="AL16" s="57">
        <v>9.4400849977919705</v>
      </c>
      <c r="AM16" s="57">
        <v>6.1710099330651396</v>
      </c>
      <c r="AN16" s="57">
        <v>2.1016585928297702</v>
      </c>
      <c r="AO16" s="57">
        <v>4.5597322049662896</v>
      </c>
      <c r="AP16" s="57">
        <v>40.484798390008102</v>
      </c>
      <c r="AQ16" s="57">
        <v>5.0147641652272297</v>
      </c>
      <c r="AR16" s="57">
        <v>2.12728676162105</v>
      </c>
      <c r="AS16" s="57">
        <v>0.33904629774698197</v>
      </c>
      <c r="AT16" s="57">
        <v>342.942279313879</v>
      </c>
      <c r="AU16" s="57">
        <v>315.41400664832702</v>
      </c>
      <c r="AV16" s="57">
        <v>15.9085474020095</v>
      </c>
      <c r="AW16" s="57">
        <v>11.8573205420532</v>
      </c>
      <c r="AX16" s="57">
        <v>16.250482082182099</v>
      </c>
      <c r="AY16" s="57">
        <v>1.28054241664714</v>
      </c>
      <c r="AZ16" s="57">
        <v>6.7799899089577798</v>
      </c>
      <c r="BA16" s="57">
        <v>4.8451800622528198</v>
      </c>
      <c r="BB16" s="57">
        <v>3.9523921377707198</v>
      </c>
      <c r="BC16" s="57">
        <v>5.5271626175097399</v>
      </c>
      <c r="BD16" s="57">
        <v>155.588879550494</v>
      </c>
      <c r="BE16" s="57">
        <v>44.107611072489803</v>
      </c>
      <c r="BF16" s="57">
        <v>29.371262134631699</v>
      </c>
      <c r="BG16" s="57">
        <v>82.970029940639293</v>
      </c>
      <c r="BH16" s="57">
        <v>9.7124519199599693</v>
      </c>
      <c r="BI16" s="57">
        <v>49.406083544597898</v>
      </c>
      <c r="BJ16" s="57">
        <v>27.610902889380199</v>
      </c>
      <c r="BK16" s="57">
        <v>12.523878005275799</v>
      </c>
      <c r="BL16" s="57">
        <v>0.39099649152589</v>
      </c>
      <c r="BM16" s="57">
        <v>80.750293830888495</v>
      </c>
      <c r="BN16" s="57">
        <v>0</v>
      </c>
      <c r="BO16" s="57">
        <v>0</v>
      </c>
      <c r="BP16" s="57">
        <v>13251.6813708506</v>
      </c>
      <c r="BQ16" s="57">
        <v>725.32042950215305</v>
      </c>
      <c r="BR16" s="57">
        <v>0</v>
      </c>
      <c r="BS16" s="57">
        <v>8.7342253568532495</v>
      </c>
      <c r="BT16" s="57">
        <v>734.05465485900697</v>
      </c>
      <c r="BU16" s="57">
        <v>284.05926131634499</v>
      </c>
      <c r="BV16" s="57">
        <v>0</v>
      </c>
      <c r="BW16" s="57">
        <v>518.68485583580105</v>
      </c>
      <c r="BX16" s="57">
        <v>518.68485583580105</v>
      </c>
      <c r="BY16" s="57">
        <v>802.74411715214501</v>
      </c>
      <c r="BZ16" s="57" t="s">
        <v>144</v>
      </c>
      <c r="CA16" s="57" t="s">
        <v>144</v>
      </c>
      <c r="CB16" s="57" t="s">
        <v>144</v>
      </c>
      <c r="CC16" s="57" t="s">
        <v>144</v>
      </c>
      <c r="CD16" s="57">
        <v>1004.34218662195</v>
      </c>
      <c r="CE16" s="57">
        <v>2541.1409586331001</v>
      </c>
      <c r="CF16" s="57">
        <v>15792.822329483701</v>
      </c>
    </row>
    <row r="17" spans="1:84" ht="12" customHeight="1" x14ac:dyDescent="0.2">
      <c r="A17" s="53" t="s">
        <v>163</v>
      </c>
      <c r="B17" s="52" t="s">
        <v>229</v>
      </c>
      <c r="C17" s="57">
        <v>98.030394193307799</v>
      </c>
      <c r="D17" s="57">
        <v>10.2180229452183</v>
      </c>
      <c r="E17" s="57">
        <v>7.4933274067764</v>
      </c>
      <c r="F17" s="57">
        <v>25.808698283758499</v>
      </c>
      <c r="G17" s="57">
        <v>1137.9331210681601</v>
      </c>
      <c r="H17" s="57">
        <v>53.998959200826299</v>
      </c>
      <c r="I17" s="57">
        <v>218.93888987836999</v>
      </c>
      <c r="J17" s="57">
        <v>6715.68083723563</v>
      </c>
      <c r="K17" s="57">
        <v>848.13181858704502</v>
      </c>
      <c r="L17" s="57">
        <v>44.079796861491197</v>
      </c>
      <c r="M17" s="57">
        <v>447.84477044126498</v>
      </c>
      <c r="N17" s="57">
        <v>379.136823440434</v>
      </c>
      <c r="O17" s="57">
        <v>434.46402560552298</v>
      </c>
      <c r="P17" s="57">
        <v>141.41555766879301</v>
      </c>
      <c r="Q17" s="57">
        <v>86.547248781445802</v>
      </c>
      <c r="R17" s="57">
        <v>147.23267007704899</v>
      </c>
      <c r="S17" s="57">
        <v>53.937885670942599</v>
      </c>
      <c r="T17" s="57">
        <v>80.984513825208893</v>
      </c>
      <c r="U17" s="57">
        <v>158.650393870887</v>
      </c>
      <c r="V17" s="57">
        <v>192.50819036556399</v>
      </c>
      <c r="W17" s="57">
        <v>20.3203965257471</v>
      </c>
      <c r="X17" s="57">
        <v>331.05457815520998</v>
      </c>
      <c r="Y17" s="57">
        <v>13.350074614236901</v>
      </c>
      <c r="Z17" s="57">
        <v>67.914328809488097</v>
      </c>
      <c r="AA17" s="57">
        <v>18.641517141959099</v>
      </c>
      <c r="AB17" s="57">
        <v>121.550869652904</v>
      </c>
      <c r="AC17" s="57">
        <v>256.98857342088598</v>
      </c>
      <c r="AD17" s="57">
        <v>94.099543409502701</v>
      </c>
      <c r="AE17" s="57">
        <v>689.24468039953501</v>
      </c>
      <c r="AF17" s="57">
        <v>250.83237591390201</v>
      </c>
      <c r="AG17" s="57">
        <v>72.190071351340094</v>
      </c>
      <c r="AH17" s="57">
        <v>8.8233564282961296</v>
      </c>
      <c r="AI17" s="57">
        <v>31.484591091326401</v>
      </c>
      <c r="AJ17" s="57">
        <v>176.16241714487401</v>
      </c>
      <c r="AK17" s="57">
        <v>49.742922304606701</v>
      </c>
      <c r="AL17" s="57">
        <v>123.011107963832</v>
      </c>
      <c r="AM17" s="57">
        <v>199.03394206478799</v>
      </c>
      <c r="AN17" s="57">
        <v>28.700044647276702</v>
      </c>
      <c r="AO17" s="57">
        <v>182.709720190014</v>
      </c>
      <c r="AP17" s="57">
        <v>573.74771248531499</v>
      </c>
      <c r="AQ17" s="57">
        <v>136.35466223693601</v>
      </c>
      <c r="AR17" s="57">
        <v>0.57483022089397995</v>
      </c>
      <c r="AS17" s="57">
        <v>4.6188599661646199</v>
      </c>
      <c r="AT17" s="57">
        <v>288.71114960447198</v>
      </c>
      <c r="AU17" s="57">
        <v>88.8218999274346</v>
      </c>
      <c r="AV17" s="57">
        <v>325.139657934826</v>
      </c>
      <c r="AW17" s="57">
        <v>139.986128032842</v>
      </c>
      <c r="AX17" s="57">
        <v>220.434420774665</v>
      </c>
      <c r="AY17" s="57">
        <v>12.1350823934585</v>
      </c>
      <c r="AZ17" s="57">
        <v>90.8090564704207</v>
      </c>
      <c r="BA17" s="57">
        <v>287.61211970050499</v>
      </c>
      <c r="BB17" s="57">
        <v>46.071687929176697</v>
      </c>
      <c r="BC17" s="57">
        <v>14.740671557357899</v>
      </c>
      <c r="BD17" s="57">
        <v>115.483384017304</v>
      </c>
      <c r="BE17" s="57">
        <v>399.81325255610699</v>
      </c>
      <c r="BF17" s="57">
        <v>554.22609220184904</v>
      </c>
      <c r="BG17" s="57">
        <v>389.60176841068699</v>
      </c>
      <c r="BH17" s="57">
        <v>498.486225601581</v>
      </c>
      <c r="BI17" s="57">
        <v>63.693101430544502</v>
      </c>
      <c r="BJ17" s="57">
        <v>196.01303148734399</v>
      </c>
      <c r="BK17" s="57">
        <v>265.999226023213</v>
      </c>
      <c r="BL17" s="57">
        <v>4.26421215545572</v>
      </c>
      <c r="BM17" s="57">
        <v>71.693670116212601</v>
      </c>
      <c r="BN17" s="57">
        <v>0</v>
      </c>
      <c r="BO17" s="57">
        <v>0</v>
      </c>
      <c r="BP17" s="57">
        <v>18807.922959872201</v>
      </c>
      <c r="BQ17" s="57">
        <v>1757.5619018096399</v>
      </c>
      <c r="BR17" s="57">
        <v>0</v>
      </c>
      <c r="BS17" s="57">
        <v>620.92962885506699</v>
      </c>
      <c r="BT17" s="57">
        <v>2378.4915306646999</v>
      </c>
      <c r="BU17" s="57">
        <v>273.72441946801598</v>
      </c>
      <c r="BV17" s="57">
        <v>0</v>
      </c>
      <c r="BW17" s="57">
        <v>-145.39631040333501</v>
      </c>
      <c r="BX17" s="57">
        <v>-145.39631040333501</v>
      </c>
      <c r="BY17" s="57">
        <v>128.328109064681</v>
      </c>
      <c r="BZ17" s="57" t="s">
        <v>144</v>
      </c>
      <c r="CA17" s="57" t="s">
        <v>144</v>
      </c>
      <c r="CB17" s="57" t="s">
        <v>144</v>
      </c>
      <c r="CC17" s="57" t="s">
        <v>144</v>
      </c>
      <c r="CD17" s="57">
        <v>3057.4236175598198</v>
      </c>
      <c r="CE17" s="57">
        <v>5564.2432572892103</v>
      </c>
      <c r="CF17" s="57">
        <v>24372.166217161401</v>
      </c>
    </row>
    <row r="18" spans="1:84" ht="12" customHeight="1" x14ac:dyDescent="0.2">
      <c r="A18" s="53" t="s">
        <v>164</v>
      </c>
      <c r="B18" s="52" t="s">
        <v>230</v>
      </c>
      <c r="C18" s="57">
        <v>0.52718380879471305</v>
      </c>
      <c r="D18" s="57">
        <v>0.36081088934481398</v>
      </c>
      <c r="E18" s="57">
        <v>2.89573288669807E-2</v>
      </c>
      <c r="F18" s="57">
        <v>1.1663324010312699</v>
      </c>
      <c r="G18" s="57">
        <v>6.5160964578448501</v>
      </c>
      <c r="H18" s="57">
        <v>0.53636111016049504</v>
      </c>
      <c r="I18" s="57">
        <v>2.6839326667518599</v>
      </c>
      <c r="J18" s="57">
        <v>29.1475192705186</v>
      </c>
      <c r="K18" s="57">
        <v>23.599055966710601</v>
      </c>
      <c r="L18" s="57">
        <v>0.69484838681397498</v>
      </c>
      <c r="M18" s="57">
        <v>3.16315373861331</v>
      </c>
      <c r="N18" s="57">
        <v>10.2284039156566</v>
      </c>
      <c r="O18" s="57">
        <v>9.5741745249362893</v>
      </c>
      <c r="P18" s="57">
        <v>1.7325576395662201</v>
      </c>
      <c r="Q18" s="57">
        <v>3.4902750399623201</v>
      </c>
      <c r="R18" s="57">
        <v>3.5747943580079502</v>
      </c>
      <c r="S18" s="57">
        <v>1.9579942726728901</v>
      </c>
      <c r="T18" s="57">
        <v>3.9026437048467599</v>
      </c>
      <c r="U18" s="57">
        <v>13.1166999050629</v>
      </c>
      <c r="V18" s="57">
        <v>12.1787234243317</v>
      </c>
      <c r="W18" s="57">
        <v>1.8082347638288001</v>
      </c>
      <c r="X18" s="57">
        <v>3.21070914914332</v>
      </c>
      <c r="Y18" s="57">
        <v>0.78142448307481804</v>
      </c>
      <c r="Z18" s="57">
        <v>2.91413073265679</v>
      </c>
      <c r="AA18" s="57">
        <v>0.28639733804818301</v>
      </c>
      <c r="AB18" s="57">
        <v>2.47436772924384</v>
      </c>
      <c r="AC18" s="57">
        <v>8.1393438218695806</v>
      </c>
      <c r="AD18" s="57">
        <v>6.8281285426920597</v>
      </c>
      <c r="AE18" s="57">
        <v>35.407783389295403</v>
      </c>
      <c r="AF18" s="57">
        <v>13.3154469643878</v>
      </c>
      <c r="AG18" s="57">
        <v>2.5170790577453102</v>
      </c>
      <c r="AH18" s="57">
        <v>0.44514664284689598</v>
      </c>
      <c r="AI18" s="57">
        <v>2.16704703870924</v>
      </c>
      <c r="AJ18" s="57">
        <v>3.3269534737269399</v>
      </c>
      <c r="AK18" s="57">
        <v>1.02817476771018</v>
      </c>
      <c r="AL18" s="57">
        <v>2.4506265596105901</v>
      </c>
      <c r="AM18" s="57">
        <v>35.0079431823779</v>
      </c>
      <c r="AN18" s="57">
        <v>1.23074984276181</v>
      </c>
      <c r="AO18" s="57">
        <v>6.4342433075602603</v>
      </c>
      <c r="AP18" s="57">
        <v>35.864171397908699</v>
      </c>
      <c r="AQ18" s="57">
        <v>4.7988195635906798</v>
      </c>
      <c r="AR18" s="57">
        <v>8.7446617930425699E-2</v>
      </c>
      <c r="AS18" s="57">
        <v>0.18778536387009401</v>
      </c>
      <c r="AT18" s="57">
        <v>7.4685617381046301</v>
      </c>
      <c r="AU18" s="57">
        <v>0.42301226314413498</v>
      </c>
      <c r="AV18" s="57">
        <v>12.9172053106194</v>
      </c>
      <c r="AW18" s="57">
        <v>6.6018450901577497</v>
      </c>
      <c r="AX18" s="57">
        <v>7.3119889191736096</v>
      </c>
      <c r="AY18" s="57">
        <v>5.3013755031724097</v>
      </c>
      <c r="AZ18" s="57">
        <v>4.5117295112295199</v>
      </c>
      <c r="BA18" s="57">
        <v>3.4011993417734998</v>
      </c>
      <c r="BB18" s="57">
        <v>1.0130100202853001</v>
      </c>
      <c r="BC18" s="57">
        <v>0.42648770408743403</v>
      </c>
      <c r="BD18" s="57">
        <v>3.3176160329054198</v>
      </c>
      <c r="BE18" s="57">
        <v>8.3044898419341706</v>
      </c>
      <c r="BF18" s="57">
        <v>5.00717881274044</v>
      </c>
      <c r="BG18" s="57">
        <v>6.08610062148992</v>
      </c>
      <c r="BH18" s="57">
        <v>2.2502238025848298</v>
      </c>
      <c r="BI18" s="57">
        <v>3.2082565154674798</v>
      </c>
      <c r="BJ18" s="57">
        <v>2.24184424112957</v>
      </c>
      <c r="BK18" s="57">
        <v>4.2520629475579703</v>
      </c>
      <c r="BL18" s="57">
        <v>0.159050904433825</v>
      </c>
      <c r="BM18" s="57">
        <v>0.51154218759741399</v>
      </c>
      <c r="BN18" s="57">
        <v>0</v>
      </c>
      <c r="BO18" s="57">
        <v>0</v>
      </c>
      <c r="BP18" s="57">
        <v>383.60745385067298</v>
      </c>
      <c r="BQ18" s="57">
        <v>9.5782147469111401</v>
      </c>
      <c r="BR18" s="57">
        <v>0</v>
      </c>
      <c r="BS18" s="57">
        <v>2.1622129043335598</v>
      </c>
      <c r="BT18" s="57">
        <v>11.740427651244699</v>
      </c>
      <c r="BU18" s="57">
        <v>19.5748415348402</v>
      </c>
      <c r="BV18" s="57">
        <v>0</v>
      </c>
      <c r="BW18" s="57">
        <v>-0.68361766028321302</v>
      </c>
      <c r="BX18" s="57">
        <v>-0.68361766028321302</v>
      </c>
      <c r="BY18" s="57">
        <v>18.8912238745569</v>
      </c>
      <c r="BZ18" s="57" t="s">
        <v>144</v>
      </c>
      <c r="CA18" s="57" t="s">
        <v>144</v>
      </c>
      <c r="CB18" s="57" t="s">
        <v>144</v>
      </c>
      <c r="CC18" s="57" t="s">
        <v>144</v>
      </c>
      <c r="CD18" s="57">
        <v>22.280937293090702</v>
      </c>
      <c r="CE18" s="57">
        <v>52.912588818892303</v>
      </c>
      <c r="CF18" s="57">
        <v>436.52004266956601</v>
      </c>
    </row>
    <row r="19" spans="1:84" ht="12" customHeight="1" x14ac:dyDescent="0.2">
      <c r="A19" s="53" t="s">
        <v>165</v>
      </c>
      <c r="B19" s="52" t="s">
        <v>231</v>
      </c>
      <c r="C19" s="57">
        <v>1159.74698265702</v>
      </c>
      <c r="D19" s="57">
        <v>494.82085493197798</v>
      </c>
      <c r="E19" s="57">
        <v>89.455710870251707</v>
      </c>
      <c r="F19" s="57">
        <v>525.27679705990204</v>
      </c>
      <c r="G19" s="57">
        <v>617.59480357568498</v>
      </c>
      <c r="H19" s="57">
        <v>64.5027604070536</v>
      </c>
      <c r="I19" s="57">
        <v>338.97837588513602</v>
      </c>
      <c r="J19" s="57">
        <v>623.57806690785901</v>
      </c>
      <c r="K19" s="57">
        <v>14.6492245947002</v>
      </c>
      <c r="L19" s="57">
        <v>5101.2148271246997</v>
      </c>
      <c r="M19" s="57">
        <v>806.64671191831599</v>
      </c>
      <c r="N19" s="57">
        <v>155.917863304279</v>
      </c>
      <c r="O19" s="57">
        <v>226.29213235829801</v>
      </c>
      <c r="P19" s="57">
        <v>870.046052547204</v>
      </c>
      <c r="Q19" s="57">
        <v>805.89522874191402</v>
      </c>
      <c r="R19" s="57">
        <v>320.73415774149998</v>
      </c>
      <c r="S19" s="57">
        <v>24.373655827872899</v>
      </c>
      <c r="T19" s="57">
        <v>108.816678594723</v>
      </c>
      <c r="U19" s="57">
        <v>310.06682566065302</v>
      </c>
      <c r="V19" s="57">
        <v>366.226477286445</v>
      </c>
      <c r="W19" s="57">
        <v>45.035993329769198</v>
      </c>
      <c r="X19" s="57">
        <v>253.39090190824399</v>
      </c>
      <c r="Y19" s="57">
        <v>86.183450707803303</v>
      </c>
      <c r="Z19" s="57">
        <v>553.43350174971499</v>
      </c>
      <c r="AA19" s="57">
        <v>24.8776247852125</v>
      </c>
      <c r="AB19" s="57">
        <v>852.05676194307102</v>
      </c>
      <c r="AC19" s="57">
        <v>3833.0011272513102</v>
      </c>
      <c r="AD19" s="57">
        <v>550.60806246731295</v>
      </c>
      <c r="AE19" s="57">
        <v>759.70295358295198</v>
      </c>
      <c r="AF19" s="57">
        <v>331.80306942432702</v>
      </c>
      <c r="AG19" s="57">
        <v>10498.763425976</v>
      </c>
      <c r="AH19" s="57">
        <v>1210.59720630795</v>
      </c>
      <c r="AI19" s="57">
        <v>4672.4381790194002</v>
      </c>
      <c r="AJ19" s="57">
        <v>630.51324918163095</v>
      </c>
      <c r="AK19" s="57">
        <v>171.02180051208001</v>
      </c>
      <c r="AL19" s="57">
        <v>155.33617528523899</v>
      </c>
      <c r="AM19" s="57">
        <v>8.3788315998220799</v>
      </c>
      <c r="AN19" s="57">
        <v>60.8474428118639</v>
      </c>
      <c r="AO19" s="57">
        <v>127.81766669356701</v>
      </c>
      <c r="AP19" s="57">
        <v>34.296106053650398</v>
      </c>
      <c r="AQ19" s="57">
        <v>76.023576020704397</v>
      </c>
      <c r="AR19" s="57">
        <v>11.9464571256716</v>
      </c>
      <c r="AS19" s="57">
        <v>7.9764381678099898</v>
      </c>
      <c r="AT19" s="57">
        <v>1007.9780385191</v>
      </c>
      <c r="AU19" s="57">
        <v>1.90710207731418</v>
      </c>
      <c r="AV19" s="57">
        <v>78.261129049343594</v>
      </c>
      <c r="AW19" s="57">
        <v>58.893114309540302</v>
      </c>
      <c r="AX19" s="57">
        <v>40.586903159357398</v>
      </c>
      <c r="AY19" s="57">
        <v>10.101272069104001</v>
      </c>
      <c r="AZ19" s="57">
        <v>43.164070454260802</v>
      </c>
      <c r="BA19" s="57">
        <v>61.815604044302098</v>
      </c>
      <c r="BB19" s="57">
        <v>23.078911393437199</v>
      </c>
      <c r="BC19" s="57">
        <v>30.858565247992399</v>
      </c>
      <c r="BD19" s="57">
        <v>244.88845796723601</v>
      </c>
      <c r="BE19" s="57">
        <v>715.60256186845697</v>
      </c>
      <c r="BF19" s="57">
        <v>140.45560122176499</v>
      </c>
      <c r="BG19" s="57">
        <v>123.313753104</v>
      </c>
      <c r="BH19" s="57">
        <v>195.710868091658</v>
      </c>
      <c r="BI19" s="57">
        <v>121.507373448447</v>
      </c>
      <c r="BJ19" s="57">
        <v>186.190038957056</v>
      </c>
      <c r="BK19" s="57">
        <v>114.952518493485</v>
      </c>
      <c r="BL19" s="57">
        <v>65.630559883998799</v>
      </c>
      <c r="BM19" s="57">
        <v>78.7053321356494</v>
      </c>
      <c r="BN19" s="57">
        <v>0</v>
      </c>
      <c r="BO19" s="57">
        <v>0</v>
      </c>
      <c r="BP19" s="57">
        <v>41324.485965396103</v>
      </c>
      <c r="BQ19" s="57">
        <v>6271.8194188924099</v>
      </c>
      <c r="BR19" s="57">
        <v>0</v>
      </c>
      <c r="BS19" s="57">
        <v>0.11251995247327</v>
      </c>
      <c r="BT19" s="57">
        <v>6271.9319388448803</v>
      </c>
      <c r="BU19" s="57">
        <v>7.1636029263000198</v>
      </c>
      <c r="BV19" s="57">
        <v>0</v>
      </c>
      <c r="BW19" s="57">
        <v>880.27446041500696</v>
      </c>
      <c r="BX19" s="57">
        <v>880.27446041500696</v>
      </c>
      <c r="BY19" s="57">
        <v>887.43806334130704</v>
      </c>
      <c r="BZ19" s="57" t="s">
        <v>144</v>
      </c>
      <c r="CA19" s="57" t="s">
        <v>144</v>
      </c>
      <c r="CB19" s="57" t="s">
        <v>144</v>
      </c>
      <c r="CC19" s="57" t="s">
        <v>144</v>
      </c>
      <c r="CD19" s="57">
        <v>6881.6625699675196</v>
      </c>
      <c r="CE19" s="57">
        <v>14041.032572153699</v>
      </c>
      <c r="CF19" s="57">
        <v>55365.518537549797</v>
      </c>
    </row>
    <row r="20" spans="1:84" ht="12" customHeight="1" x14ac:dyDescent="0.2">
      <c r="A20" s="53" t="s">
        <v>166</v>
      </c>
      <c r="B20" s="52" t="s">
        <v>232</v>
      </c>
      <c r="C20" s="57">
        <v>2080.9801044516798</v>
      </c>
      <c r="D20" s="57">
        <v>237.928108774225</v>
      </c>
      <c r="E20" s="57">
        <v>8.3841352390688897</v>
      </c>
      <c r="F20" s="57">
        <v>707.90645169432605</v>
      </c>
      <c r="G20" s="57">
        <v>1294.0051245817299</v>
      </c>
      <c r="H20" s="57">
        <v>597.816771377446</v>
      </c>
      <c r="I20" s="57">
        <v>642.51885942012996</v>
      </c>
      <c r="J20" s="57">
        <v>5698.1927327629401</v>
      </c>
      <c r="K20" s="57">
        <v>312.21948496912199</v>
      </c>
      <c r="L20" s="57">
        <v>3446.3674030585798</v>
      </c>
      <c r="M20" s="57">
        <v>11380.4434023877</v>
      </c>
      <c r="N20" s="57">
        <v>6114.3226336218004</v>
      </c>
      <c r="O20" s="57">
        <v>7466.3396451914396</v>
      </c>
      <c r="P20" s="57">
        <v>1131.81114460442</v>
      </c>
      <c r="Q20" s="57">
        <v>1006.42464146802</v>
      </c>
      <c r="R20" s="57">
        <v>1211.4386971092699</v>
      </c>
      <c r="S20" s="57">
        <v>644.02443797667195</v>
      </c>
      <c r="T20" s="57">
        <v>1006.60464587536</v>
      </c>
      <c r="U20" s="57">
        <v>319.590356597952</v>
      </c>
      <c r="V20" s="57">
        <v>2423.0640162585501</v>
      </c>
      <c r="W20" s="57">
        <v>55.283482482943498</v>
      </c>
      <c r="X20" s="57">
        <v>697.41701861289005</v>
      </c>
      <c r="Y20" s="57">
        <v>36.797823518547503</v>
      </c>
      <c r="Z20" s="57">
        <v>1471.8056552370001</v>
      </c>
      <c r="AA20" s="57">
        <v>281.08713495403902</v>
      </c>
      <c r="AB20" s="57">
        <v>437.76567534560002</v>
      </c>
      <c r="AC20" s="57">
        <v>1403.9415566950199</v>
      </c>
      <c r="AD20" s="57">
        <v>605.8533287427</v>
      </c>
      <c r="AE20" s="57">
        <v>264.82009631269602</v>
      </c>
      <c r="AF20" s="57">
        <v>46.258450520191801</v>
      </c>
      <c r="AG20" s="57">
        <v>439.39823631025803</v>
      </c>
      <c r="AH20" s="57">
        <v>4.6781316538603201</v>
      </c>
      <c r="AI20" s="57">
        <v>41.497470922054397</v>
      </c>
      <c r="AJ20" s="57">
        <v>321.11829143884</v>
      </c>
      <c r="AK20" s="57">
        <v>13.0513825848662</v>
      </c>
      <c r="AL20" s="57">
        <v>337.55039760732598</v>
      </c>
      <c r="AM20" s="57">
        <v>88.466744637738699</v>
      </c>
      <c r="AN20" s="57">
        <v>12.3080249335963</v>
      </c>
      <c r="AO20" s="57">
        <v>78.953084088812304</v>
      </c>
      <c r="AP20" s="57">
        <v>97.579401149478699</v>
      </c>
      <c r="AQ20" s="57">
        <v>20.840284781230501</v>
      </c>
      <c r="AR20" s="57">
        <v>2.1423552710457598</v>
      </c>
      <c r="AS20" s="57">
        <v>1.3954537012345001</v>
      </c>
      <c r="AT20" s="57">
        <v>569.83639997981402</v>
      </c>
      <c r="AU20" s="57">
        <v>10.380856005794801</v>
      </c>
      <c r="AV20" s="57">
        <v>102.91807389625799</v>
      </c>
      <c r="AW20" s="57">
        <v>54.174099667396398</v>
      </c>
      <c r="AX20" s="57">
        <v>156.490983824843</v>
      </c>
      <c r="AY20" s="57">
        <v>5.1349961129659398</v>
      </c>
      <c r="AZ20" s="57">
        <v>121.437621234811</v>
      </c>
      <c r="BA20" s="57">
        <v>56.831196928947598</v>
      </c>
      <c r="BB20" s="57">
        <v>60.066013324175998</v>
      </c>
      <c r="BC20" s="57">
        <v>4.0464961825004204</v>
      </c>
      <c r="BD20" s="57">
        <v>2081.1422600303099</v>
      </c>
      <c r="BE20" s="57">
        <v>216.07844137273301</v>
      </c>
      <c r="BF20" s="57">
        <v>164.509200136999</v>
      </c>
      <c r="BG20" s="57">
        <v>1282.6191482939601</v>
      </c>
      <c r="BH20" s="57">
        <v>125.32481295193401</v>
      </c>
      <c r="BI20" s="57">
        <v>156.71966158339799</v>
      </c>
      <c r="BJ20" s="57">
        <v>158.58136333197299</v>
      </c>
      <c r="BK20" s="57">
        <v>138.50225112429001</v>
      </c>
      <c r="BL20" s="57">
        <v>7.9196310821205698</v>
      </c>
      <c r="BM20" s="57">
        <v>1003.33176614561</v>
      </c>
      <c r="BN20" s="57">
        <v>0</v>
      </c>
      <c r="BO20" s="57">
        <v>0</v>
      </c>
      <c r="BP20" s="57">
        <v>60966.437552133197</v>
      </c>
      <c r="BQ20" s="57">
        <v>6218.6803034598997</v>
      </c>
      <c r="BR20" s="57">
        <v>0</v>
      </c>
      <c r="BS20" s="57">
        <v>926.02263080075204</v>
      </c>
      <c r="BT20" s="57">
        <v>7144.7029342606502</v>
      </c>
      <c r="BU20" s="57">
        <v>649.73290232305305</v>
      </c>
      <c r="BV20" s="57">
        <v>0</v>
      </c>
      <c r="BW20" s="57">
        <v>-204.133763762233</v>
      </c>
      <c r="BX20" s="57">
        <v>-204.133763762233</v>
      </c>
      <c r="BY20" s="57">
        <v>445.59913856081999</v>
      </c>
      <c r="BZ20" s="57" t="s">
        <v>144</v>
      </c>
      <c r="CA20" s="57" t="s">
        <v>144</v>
      </c>
      <c r="CB20" s="57" t="s">
        <v>144</v>
      </c>
      <c r="CC20" s="57" t="s">
        <v>144</v>
      </c>
      <c r="CD20" s="57">
        <v>12687.1230590996</v>
      </c>
      <c r="CE20" s="57">
        <v>20277.4251319211</v>
      </c>
      <c r="CF20" s="57">
        <v>81243.8626840543</v>
      </c>
    </row>
    <row r="21" spans="1:84" ht="12" customHeight="1" x14ac:dyDescent="0.2">
      <c r="A21" s="53" t="s">
        <v>167</v>
      </c>
      <c r="B21" s="52" t="s">
        <v>233</v>
      </c>
      <c r="C21" s="57">
        <v>111.29317520606899</v>
      </c>
      <c r="D21" s="57">
        <v>12.016635464532101</v>
      </c>
      <c r="E21" s="57">
        <v>0.62209816921229599</v>
      </c>
      <c r="F21" s="57">
        <v>39.8114117776272</v>
      </c>
      <c r="G21" s="57">
        <v>272.45724041719598</v>
      </c>
      <c r="H21" s="57">
        <v>30.341086106262601</v>
      </c>
      <c r="I21" s="57">
        <v>45.953171775513702</v>
      </c>
      <c r="J21" s="57">
        <v>296.37812539617198</v>
      </c>
      <c r="K21" s="57">
        <v>23.095397596076801</v>
      </c>
      <c r="L21" s="57">
        <v>104.701283318712</v>
      </c>
      <c r="M21" s="57">
        <v>626.10892056727698</v>
      </c>
      <c r="N21" s="57">
        <v>6537.2058423853796</v>
      </c>
      <c r="O21" s="57">
        <v>375.27916713301897</v>
      </c>
      <c r="P21" s="57">
        <v>66.134828968037993</v>
      </c>
      <c r="Q21" s="57">
        <v>49.553950647007099</v>
      </c>
      <c r="R21" s="57">
        <v>85.486795424374506</v>
      </c>
      <c r="S21" s="57">
        <v>67.796568395925306</v>
      </c>
      <c r="T21" s="57">
        <v>56.415589910217797</v>
      </c>
      <c r="U21" s="57">
        <v>98.149907896805701</v>
      </c>
      <c r="V21" s="57">
        <v>208.74072687977201</v>
      </c>
      <c r="W21" s="57">
        <v>10.3107794639795</v>
      </c>
      <c r="X21" s="57">
        <v>78.617968948213303</v>
      </c>
      <c r="Y21" s="57">
        <v>6.3514787341836696</v>
      </c>
      <c r="Z21" s="57">
        <v>74.281897563890894</v>
      </c>
      <c r="AA21" s="57">
        <v>21.798459457013902</v>
      </c>
      <c r="AB21" s="57">
        <v>41.925531804958901</v>
      </c>
      <c r="AC21" s="57">
        <v>122.08883027472601</v>
      </c>
      <c r="AD21" s="57">
        <v>57.306399514099397</v>
      </c>
      <c r="AE21" s="57">
        <v>459.33775268031201</v>
      </c>
      <c r="AF21" s="57">
        <v>456.10234314217701</v>
      </c>
      <c r="AG21" s="57">
        <v>116.38936532125599</v>
      </c>
      <c r="AH21" s="57">
        <v>13.096502993068601</v>
      </c>
      <c r="AI21" s="57">
        <v>105.289296444068</v>
      </c>
      <c r="AJ21" s="57">
        <v>77.383362673378301</v>
      </c>
      <c r="AK21" s="57">
        <v>8.6260636210912001</v>
      </c>
      <c r="AL21" s="57">
        <v>195.085386978305</v>
      </c>
      <c r="AM21" s="57">
        <v>135.79132943843399</v>
      </c>
      <c r="AN21" s="57">
        <v>73.8141923374599</v>
      </c>
      <c r="AO21" s="57">
        <v>44.423270823660197</v>
      </c>
      <c r="AP21" s="57">
        <v>213.644044817506</v>
      </c>
      <c r="AQ21" s="57">
        <v>10.441765095581401</v>
      </c>
      <c r="AR21" s="57">
        <v>0.43955491935986202</v>
      </c>
      <c r="AS21" s="57">
        <v>3.7101633635781099</v>
      </c>
      <c r="AT21" s="57">
        <v>100.090507233639</v>
      </c>
      <c r="AU21" s="57">
        <v>0.52953819465972796</v>
      </c>
      <c r="AV21" s="57">
        <v>93.751673832675095</v>
      </c>
      <c r="AW21" s="57">
        <v>31.3013766628284</v>
      </c>
      <c r="AX21" s="57">
        <v>300.68755178021502</v>
      </c>
      <c r="AY21" s="57">
        <v>10.8855070366807</v>
      </c>
      <c r="AZ21" s="57">
        <v>258.54118830900399</v>
      </c>
      <c r="BA21" s="57">
        <v>68.475186865869006</v>
      </c>
      <c r="BB21" s="57">
        <v>26.161176289421899</v>
      </c>
      <c r="BC21" s="57">
        <v>13.448127782950801</v>
      </c>
      <c r="BD21" s="57">
        <v>157.039302046036</v>
      </c>
      <c r="BE21" s="57">
        <v>62.068061650454901</v>
      </c>
      <c r="BF21" s="57">
        <v>59.100928069135101</v>
      </c>
      <c r="BG21" s="57">
        <v>5892.3947018204999</v>
      </c>
      <c r="BH21" s="57">
        <v>174.541409487104</v>
      </c>
      <c r="BI21" s="57">
        <v>48.863509449563097</v>
      </c>
      <c r="BJ21" s="57">
        <v>40.349108405088501</v>
      </c>
      <c r="BK21" s="57">
        <v>21.663227331771701</v>
      </c>
      <c r="BL21" s="57">
        <v>1.83966472827419</v>
      </c>
      <c r="BM21" s="57">
        <v>60.090420054454</v>
      </c>
      <c r="BN21" s="57">
        <v>0</v>
      </c>
      <c r="BO21" s="57">
        <v>0</v>
      </c>
      <c r="BP21" s="57">
        <v>18855.619830875799</v>
      </c>
      <c r="BQ21" s="57">
        <v>8244.0255023243499</v>
      </c>
      <c r="BR21" s="57">
        <v>0</v>
      </c>
      <c r="BS21" s="57">
        <v>10103.652374143299</v>
      </c>
      <c r="BT21" s="57">
        <v>18347.677876467598</v>
      </c>
      <c r="BU21" s="57">
        <v>814.04943695162399</v>
      </c>
      <c r="BV21" s="57">
        <v>0</v>
      </c>
      <c r="BW21" s="57">
        <v>-283.44573945966101</v>
      </c>
      <c r="BX21" s="57">
        <v>-283.44573945966101</v>
      </c>
      <c r="BY21" s="57">
        <v>530.60369749196298</v>
      </c>
      <c r="BZ21" s="57" t="s">
        <v>144</v>
      </c>
      <c r="CA21" s="57" t="s">
        <v>144</v>
      </c>
      <c r="CB21" s="57" t="s">
        <v>144</v>
      </c>
      <c r="CC21" s="57" t="s">
        <v>144</v>
      </c>
      <c r="CD21" s="57">
        <v>4798.81527948239</v>
      </c>
      <c r="CE21" s="57">
        <v>23677.096853441999</v>
      </c>
      <c r="CF21" s="57">
        <v>42532.716684317798</v>
      </c>
    </row>
    <row r="22" spans="1:84" ht="12" customHeight="1" x14ac:dyDescent="0.2">
      <c r="A22" s="53" t="s">
        <v>168</v>
      </c>
      <c r="B22" s="52" t="s">
        <v>234</v>
      </c>
      <c r="C22" s="57">
        <v>161.973314296621</v>
      </c>
      <c r="D22" s="57">
        <v>15.146349560846399</v>
      </c>
      <c r="E22" s="57">
        <v>5.8759226521171497</v>
      </c>
      <c r="F22" s="57">
        <v>217.77358902306801</v>
      </c>
      <c r="G22" s="57">
        <v>2048.3374601822702</v>
      </c>
      <c r="H22" s="57">
        <v>259.19809244555898</v>
      </c>
      <c r="I22" s="57">
        <v>499.92762854196002</v>
      </c>
      <c r="J22" s="57">
        <v>543.51342917014301</v>
      </c>
      <c r="K22" s="57">
        <v>159.20983171446801</v>
      </c>
      <c r="L22" s="57">
        <v>332.08353548631197</v>
      </c>
      <c r="M22" s="57">
        <v>658.08779920666598</v>
      </c>
      <c r="N22" s="57">
        <v>753.9196310817</v>
      </c>
      <c r="O22" s="57">
        <v>3171.76644637462</v>
      </c>
      <c r="P22" s="57">
        <v>724.02860922391005</v>
      </c>
      <c r="Q22" s="57">
        <v>185.88298269139401</v>
      </c>
      <c r="R22" s="57">
        <v>741.97441434746202</v>
      </c>
      <c r="S22" s="57">
        <v>361.82823701066701</v>
      </c>
      <c r="T22" s="57">
        <v>499.77694771276299</v>
      </c>
      <c r="U22" s="57">
        <v>2810.6328777076301</v>
      </c>
      <c r="V22" s="57">
        <v>8144.0496847596596</v>
      </c>
      <c r="W22" s="57">
        <v>230.752343684512</v>
      </c>
      <c r="X22" s="57">
        <v>826.43287101041005</v>
      </c>
      <c r="Y22" s="57">
        <v>211.614634507049</v>
      </c>
      <c r="Z22" s="57">
        <v>41.576077395415801</v>
      </c>
      <c r="AA22" s="57">
        <v>34.8945447538593</v>
      </c>
      <c r="AB22" s="57">
        <v>590.50631753612004</v>
      </c>
      <c r="AC22" s="57">
        <v>4557.5402870786202</v>
      </c>
      <c r="AD22" s="57">
        <v>259.22203403427301</v>
      </c>
      <c r="AE22" s="57">
        <v>630.72812853892196</v>
      </c>
      <c r="AF22" s="57">
        <v>479.95996413674999</v>
      </c>
      <c r="AG22" s="57">
        <v>1064.03730309515</v>
      </c>
      <c r="AH22" s="57">
        <v>1.5193614701252001</v>
      </c>
      <c r="AI22" s="57">
        <v>7.0690558434948301</v>
      </c>
      <c r="AJ22" s="57">
        <v>259.02009553669302</v>
      </c>
      <c r="AK22" s="57">
        <v>0.89639663362080702</v>
      </c>
      <c r="AL22" s="57">
        <v>367.47094850448002</v>
      </c>
      <c r="AM22" s="57">
        <v>27.6331476876355</v>
      </c>
      <c r="AN22" s="57">
        <v>5.2729257597888699</v>
      </c>
      <c r="AO22" s="57">
        <v>116.210397106236</v>
      </c>
      <c r="AP22" s="57">
        <v>400.39185745967097</v>
      </c>
      <c r="AQ22" s="57">
        <v>116.28336225468</v>
      </c>
      <c r="AR22" s="57">
        <v>1.30958334685418</v>
      </c>
      <c r="AS22" s="57">
        <v>0.554948860554486</v>
      </c>
      <c r="AT22" s="57">
        <v>288.066515822528</v>
      </c>
      <c r="AU22" s="57">
        <v>186.44141977028499</v>
      </c>
      <c r="AV22" s="57">
        <v>148.613400932979</v>
      </c>
      <c r="AW22" s="57">
        <v>128.57818671747199</v>
      </c>
      <c r="AX22" s="57">
        <v>149.68129065638701</v>
      </c>
      <c r="AY22" s="57">
        <v>7.5941449943407502</v>
      </c>
      <c r="AZ22" s="57">
        <v>51.555042005098798</v>
      </c>
      <c r="BA22" s="57">
        <v>54.012540998789497</v>
      </c>
      <c r="BB22" s="57">
        <v>30.177060238000799</v>
      </c>
      <c r="BC22" s="57">
        <v>2.2986708127444402</v>
      </c>
      <c r="BD22" s="57">
        <v>97.160268046407595</v>
      </c>
      <c r="BE22" s="57">
        <v>573.153813155492</v>
      </c>
      <c r="BF22" s="57">
        <v>181.70532123757701</v>
      </c>
      <c r="BG22" s="57">
        <v>1228.6771301050201</v>
      </c>
      <c r="BH22" s="57">
        <v>163.154151774486</v>
      </c>
      <c r="BI22" s="57">
        <v>71.710631043494104</v>
      </c>
      <c r="BJ22" s="57">
        <v>102.94152056444899</v>
      </c>
      <c r="BK22" s="57">
        <v>121.233486820229</v>
      </c>
      <c r="BL22" s="57">
        <v>11.2466375872147</v>
      </c>
      <c r="BM22" s="57">
        <v>73.614517589822498</v>
      </c>
      <c r="BN22" s="57">
        <v>0</v>
      </c>
      <c r="BO22" s="57">
        <v>0</v>
      </c>
      <c r="BP22" s="57">
        <v>36197.499120297602</v>
      </c>
      <c r="BQ22" s="57">
        <v>4594.5496038088904</v>
      </c>
      <c r="BR22" s="57">
        <v>0</v>
      </c>
      <c r="BS22" s="57">
        <v>99.601549730746498</v>
      </c>
      <c r="BT22" s="57">
        <v>4694.1511535396303</v>
      </c>
      <c r="BU22" s="57">
        <v>921.31683578304603</v>
      </c>
      <c r="BV22" s="57">
        <v>0</v>
      </c>
      <c r="BW22" s="57">
        <v>284.63187042256197</v>
      </c>
      <c r="BX22" s="57">
        <v>284.63187042256197</v>
      </c>
      <c r="BY22" s="57">
        <v>1205.9487062056101</v>
      </c>
      <c r="BZ22" s="57" t="s">
        <v>144</v>
      </c>
      <c r="CA22" s="57" t="s">
        <v>144</v>
      </c>
      <c r="CB22" s="57" t="s">
        <v>144</v>
      </c>
      <c r="CC22" s="57" t="s">
        <v>144</v>
      </c>
      <c r="CD22" s="57">
        <v>2501.1450484383799</v>
      </c>
      <c r="CE22" s="57">
        <v>8401.2449081836294</v>
      </c>
      <c r="CF22" s="57">
        <v>44598.744028481196</v>
      </c>
    </row>
    <row r="23" spans="1:84" ht="12" customHeight="1" x14ac:dyDescent="0.2">
      <c r="A23" s="53" t="s">
        <v>169</v>
      </c>
      <c r="B23" s="52" t="s">
        <v>235</v>
      </c>
      <c r="C23" s="57">
        <v>315.42332685275801</v>
      </c>
      <c r="D23" s="57">
        <v>10.768790363849</v>
      </c>
      <c r="E23" s="57">
        <v>0.69859224589518698</v>
      </c>
      <c r="F23" s="57">
        <v>378.79710190644403</v>
      </c>
      <c r="G23" s="57">
        <v>862.41623501565005</v>
      </c>
      <c r="H23" s="57">
        <v>17.1445301393757</v>
      </c>
      <c r="I23" s="57">
        <v>1197.59390883168</v>
      </c>
      <c r="J23" s="57">
        <v>154.62136196684401</v>
      </c>
      <c r="K23" s="57">
        <v>6.5373471402501799</v>
      </c>
      <c r="L23" s="57">
        <v>3079.7199889070498</v>
      </c>
      <c r="M23" s="57">
        <v>329.84813165703201</v>
      </c>
      <c r="N23" s="57">
        <v>149.93417615906699</v>
      </c>
      <c r="O23" s="57">
        <v>163.97448810699501</v>
      </c>
      <c r="P23" s="57">
        <v>2083.0244512058298</v>
      </c>
      <c r="Q23" s="57">
        <v>774.35829620723803</v>
      </c>
      <c r="R23" s="57">
        <v>607.26796457580099</v>
      </c>
      <c r="S23" s="57">
        <v>74.031295165627697</v>
      </c>
      <c r="T23" s="57">
        <v>154.73265551706601</v>
      </c>
      <c r="U23" s="57">
        <v>389.273128002482</v>
      </c>
      <c r="V23" s="57">
        <v>1770.24468203218</v>
      </c>
      <c r="W23" s="57">
        <v>61.021678366636301</v>
      </c>
      <c r="X23" s="57">
        <v>284.60752940437999</v>
      </c>
      <c r="Y23" s="57">
        <v>14.5167921739177</v>
      </c>
      <c r="Z23" s="57">
        <v>329.303109475307</v>
      </c>
      <c r="AA23" s="57">
        <v>28.3432664376021</v>
      </c>
      <c r="AB23" s="57">
        <v>113.645565846681</v>
      </c>
      <c r="AC23" s="57">
        <v>6221.4384084476096</v>
      </c>
      <c r="AD23" s="57">
        <v>17.463157939471198</v>
      </c>
      <c r="AE23" s="57">
        <v>104.62656436965599</v>
      </c>
      <c r="AF23" s="57">
        <v>21.812382833395699</v>
      </c>
      <c r="AG23" s="57">
        <v>27.6732721879197</v>
      </c>
      <c r="AH23" s="57">
        <v>2.44350625756802</v>
      </c>
      <c r="AI23" s="57">
        <v>8.3461715075629304</v>
      </c>
      <c r="AJ23" s="57">
        <v>285.83182253950002</v>
      </c>
      <c r="AK23" s="57">
        <v>0.82743952657472297</v>
      </c>
      <c r="AL23" s="57">
        <v>116.38093281658399</v>
      </c>
      <c r="AM23" s="57">
        <v>22.235416683424599</v>
      </c>
      <c r="AN23" s="57">
        <v>1.9707343427359101</v>
      </c>
      <c r="AO23" s="57">
        <v>5.7149177913478102</v>
      </c>
      <c r="AP23" s="57">
        <v>20.4629197041487</v>
      </c>
      <c r="AQ23" s="57">
        <v>3.8576814447109302</v>
      </c>
      <c r="AR23" s="57">
        <v>0.163767700134788</v>
      </c>
      <c r="AS23" s="57">
        <v>0.24098347188434999</v>
      </c>
      <c r="AT23" s="57">
        <v>66.047054704997393</v>
      </c>
      <c r="AU23" s="57">
        <v>246.02570755401899</v>
      </c>
      <c r="AV23" s="57">
        <v>11.1490522945574</v>
      </c>
      <c r="AW23" s="57">
        <v>9.0128881814755601</v>
      </c>
      <c r="AX23" s="57">
        <v>20.125212602060099</v>
      </c>
      <c r="AY23" s="57">
        <v>0.74715301956680502</v>
      </c>
      <c r="AZ23" s="57">
        <v>3.2416794647234601</v>
      </c>
      <c r="BA23" s="57">
        <v>7.6258660152613302</v>
      </c>
      <c r="BB23" s="57">
        <v>2.8805040873799501</v>
      </c>
      <c r="BC23" s="57">
        <v>1.65365586143546</v>
      </c>
      <c r="BD23" s="57">
        <v>43.439343410801598</v>
      </c>
      <c r="BE23" s="57">
        <v>60.097202836720797</v>
      </c>
      <c r="BF23" s="57">
        <v>26.100932761260001</v>
      </c>
      <c r="BG23" s="57">
        <v>111.761165460943</v>
      </c>
      <c r="BH23" s="57">
        <v>3.0891248797888502</v>
      </c>
      <c r="BI23" s="57">
        <v>26.224190546292299</v>
      </c>
      <c r="BJ23" s="57">
        <v>4.6164551464744799</v>
      </c>
      <c r="BK23" s="57">
        <v>3.7431996511126702</v>
      </c>
      <c r="BL23" s="57">
        <v>4.2359501118167904</v>
      </c>
      <c r="BM23" s="57">
        <v>50.679545725104298</v>
      </c>
      <c r="BN23" s="57">
        <v>0</v>
      </c>
      <c r="BO23" s="57">
        <v>0</v>
      </c>
      <c r="BP23" s="57">
        <v>20915.834357583699</v>
      </c>
      <c r="BQ23" s="57">
        <v>1589.58749708549</v>
      </c>
      <c r="BR23" s="57">
        <v>0</v>
      </c>
      <c r="BS23" s="57">
        <v>0.38710968944364199</v>
      </c>
      <c r="BT23" s="57">
        <v>1589.97460677493</v>
      </c>
      <c r="BU23" s="57">
        <v>165.724228638277</v>
      </c>
      <c r="BV23" s="57">
        <v>6.3938799667850404E-2</v>
      </c>
      <c r="BW23" s="57">
        <v>230.26943890724601</v>
      </c>
      <c r="BX23" s="57">
        <v>230.33337770691401</v>
      </c>
      <c r="BY23" s="57">
        <v>396.057606345191</v>
      </c>
      <c r="BZ23" s="57" t="s">
        <v>144</v>
      </c>
      <c r="CA23" s="57" t="s">
        <v>144</v>
      </c>
      <c r="CB23" s="57" t="s">
        <v>144</v>
      </c>
      <c r="CC23" s="57" t="s">
        <v>144</v>
      </c>
      <c r="CD23" s="57">
        <v>820.80692479357106</v>
      </c>
      <c r="CE23" s="57">
        <v>2806.8391379136901</v>
      </c>
      <c r="CF23" s="57">
        <v>23722.673495497402</v>
      </c>
    </row>
    <row r="24" spans="1:84" ht="12" customHeight="1" x14ac:dyDescent="0.2">
      <c r="A24" s="53" t="s">
        <v>170</v>
      </c>
      <c r="B24" s="52" t="s">
        <v>236</v>
      </c>
      <c r="C24" s="57">
        <v>468.896522366922</v>
      </c>
      <c r="D24" s="57">
        <v>14.6082310584982</v>
      </c>
      <c r="E24" s="57">
        <v>0.82979319241611704</v>
      </c>
      <c r="F24" s="57">
        <v>207.352071130843</v>
      </c>
      <c r="G24" s="57">
        <v>124.632531322966</v>
      </c>
      <c r="H24" s="57">
        <v>136.99587144609399</v>
      </c>
      <c r="I24" s="57">
        <v>408.40387497878203</v>
      </c>
      <c r="J24" s="57">
        <v>352.48062532014598</v>
      </c>
      <c r="K24" s="57">
        <v>36.845270786224603</v>
      </c>
      <c r="L24" s="57">
        <v>138.410121693641</v>
      </c>
      <c r="M24" s="57">
        <v>610.53906615874996</v>
      </c>
      <c r="N24" s="57">
        <v>327.19461207466901</v>
      </c>
      <c r="O24" s="57">
        <v>938.03304097614603</v>
      </c>
      <c r="P24" s="57">
        <v>812.78813761701701</v>
      </c>
      <c r="Q24" s="57">
        <v>17562.911228423502</v>
      </c>
      <c r="R24" s="57">
        <v>18205.793420114402</v>
      </c>
      <c r="S24" s="57">
        <v>492.52978379161902</v>
      </c>
      <c r="T24" s="57">
        <v>3256.43713244738</v>
      </c>
      <c r="U24" s="57">
        <v>3854.27775693987</v>
      </c>
      <c r="V24" s="57">
        <v>5568.4014112421501</v>
      </c>
      <c r="W24" s="57">
        <v>284.18267015977602</v>
      </c>
      <c r="X24" s="57">
        <v>1587.00337728205</v>
      </c>
      <c r="Y24" s="57">
        <v>580.98788036047802</v>
      </c>
      <c r="Z24" s="57">
        <v>153.622499360072</v>
      </c>
      <c r="AA24" s="57">
        <v>137.02836008403</v>
      </c>
      <c r="AB24" s="57">
        <v>323.62002533865399</v>
      </c>
      <c r="AC24" s="57">
        <v>4624.2690658625597</v>
      </c>
      <c r="AD24" s="57">
        <v>63.535252134159101</v>
      </c>
      <c r="AE24" s="57">
        <v>168.84733785348101</v>
      </c>
      <c r="AF24" s="57">
        <v>129.31201900972101</v>
      </c>
      <c r="AG24" s="57">
        <v>81.591267173463805</v>
      </c>
      <c r="AH24" s="57">
        <v>8.3112272605500195</v>
      </c>
      <c r="AI24" s="57">
        <v>49.610880480942299</v>
      </c>
      <c r="AJ24" s="57">
        <v>378.98788189447401</v>
      </c>
      <c r="AK24" s="57">
        <v>8.0390534805101499</v>
      </c>
      <c r="AL24" s="57">
        <v>45.960689136295102</v>
      </c>
      <c r="AM24" s="57">
        <v>48.774508768193797</v>
      </c>
      <c r="AN24" s="57">
        <v>15.3068173994383</v>
      </c>
      <c r="AO24" s="57">
        <v>143.45074915148501</v>
      </c>
      <c r="AP24" s="57">
        <v>252.206223924863</v>
      </c>
      <c r="AQ24" s="57">
        <v>11.668450128010999</v>
      </c>
      <c r="AR24" s="57">
        <v>0.59913757637734899</v>
      </c>
      <c r="AS24" s="57">
        <v>1.3262709969411499</v>
      </c>
      <c r="AT24" s="57">
        <v>102.99193277492699</v>
      </c>
      <c r="AU24" s="57">
        <v>56.897067501105496</v>
      </c>
      <c r="AV24" s="57">
        <v>47.702969027338497</v>
      </c>
      <c r="AW24" s="57">
        <v>67.540006969589001</v>
      </c>
      <c r="AX24" s="57">
        <v>98.644838456324095</v>
      </c>
      <c r="AY24" s="57">
        <v>5.7207788613889203</v>
      </c>
      <c r="AZ24" s="57">
        <v>24.968594656684999</v>
      </c>
      <c r="BA24" s="57">
        <v>24.9132055402197</v>
      </c>
      <c r="BB24" s="57">
        <v>8.8957650298545303</v>
      </c>
      <c r="BC24" s="57">
        <v>3.6155495481590898</v>
      </c>
      <c r="BD24" s="57">
        <v>366.67441089803498</v>
      </c>
      <c r="BE24" s="57">
        <v>177.68798180149099</v>
      </c>
      <c r="BF24" s="57">
        <v>54.627677714842299</v>
      </c>
      <c r="BG24" s="57">
        <v>48.754203219842701</v>
      </c>
      <c r="BH24" s="57">
        <v>11.4419773754293</v>
      </c>
      <c r="BI24" s="57">
        <v>19.161190517472399</v>
      </c>
      <c r="BJ24" s="57">
        <v>20.6819423655881</v>
      </c>
      <c r="BK24" s="57">
        <v>18.182627277599099</v>
      </c>
      <c r="BL24" s="57">
        <v>12.569780420371799</v>
      </c>
      <c r="BM24" s="57">
        <v>55.359482477480697</v>
      </c>
      <c r="BN24" s="57">
        <v>0</v>
      </c>
      <c r="BO24" s="57">
        <v>0</v>
      </c>
      <c r="BP24" s="57">
        <v>63843.634130332299</v>
      </c>
      <c r="BQ24" s="57">
        <v>358.96613852503498</v>
      </c>
      <c r="BR24" s="57">
        <v>0</v>
      </c>
      <c r="BS24" s="57">
        <v>0.85911396064147705</v>
      </c>
      <c r="BT24" s="57">
        <v>359.825252485676</v>
      </c>
      <c r="BU24" s="57">
        <v>660.80285216077198</v>
      </c>
      <c r="BV24" s="57">
        <v>0</v>
      </c>
      <c r="BW24" s="57">
        <v>-272.075916375335</v>
      </c>
      <c r="BX24" s="57">
        <v>-272.075916375335</v>
      </c>
      <c r="BY24" s="57">
        <v>388.72693578543601</v>
      </c>
      <c r="BZ24" s="57" t="s">
        <v>144</v>
      </c>
      <c r="CA24" s="57" t="s">
        <v>144</v>
      </c>
      <c r="CB24" s="57" t="s">
        <v>144</v>
      </c>
      <c r="CC24" s="57" t="s">
        <v>144</v>
      </c>
      <c r="CD24" s="57">
        <v>9185.0830119013408</v>
      </c>
      <c r="CE24" s="57">
        <v>9933.6352001724499</v>
      </c>
      <c r="CF24" s="57">
        <v>73777.269330504801</v>
      </c>
    </row>
    <row r="25" spans="1:84" ht="12" customHeight="1" x14ac:dyDescent="0.2">
      <c r="A25" s="53" t="s">
        <v>171</v>
      </c>
      <c r="B25" s="52" t="s">
        <v>237</v>
      </c>
      <c r="C25" s="57">
        <v>136.25820035306401</v>
      </c>
      <c r="D25" s="57">
        <v>51.069680318439097</v>
      </c>
      <c r="E25" s="57">
        <v>7.6000112608340498</v>
      </c>
      <c r="F25" s="57">
        <v>565.55859511926406</v>
      </c>
      <c r="G25" s="57">
        <v>970.42000160515295</v>
      </c>
      <c r="H25" s="57">
        <v>85.972112080603097</v>
      </c>
      <c r="I25" s="57">
        <v>742.35400945107904</v>
      </c>
      <c r="J25" s="57">
        <v>225.23587759480901</v>
      </c>
      <c r="K25" s="57">
        <v>12.5107158284903</v>
      </c>
      <c r="L25" s="57">
        <v>91.382553427642904</v>
      </c>
      <c r="M25" s="57">
        <v>324.35870096959502</v>
      </c>
      <c r="N25" s="57">
        <v>171.023015368138</v>
      </c>
      <c r="O25" s="57">
        <v>773.01439500837603</v>
      </c>
      <c r="P25" s="57">
        <v>780.11357952815604</v>
      </c>
      <c r="Q25" s="57">
        <v>647.40646450326597</v>
      </c>
      <c r="R25" s="57">
        <v>3375.3577820753499</v>
      </c>
      <c r="S25" s="57">
        <v>297.09627147375602</v>
      </c>
      <c r="T25" s="57">
        <v>1579.1320888954999</v>
      </c>
      <c r="U25" s="57">
        <v>3190.1315846911398</v>
      </c>
      <c r="V25" s="57">
        <v>5264.4070384640199</v>
      </c>
      <c r="W25" s="57">
        <v>1160.0549732258</v>
      </c>
      <c r="X25" s="57">
        <v>584.16097532771801</v>
      </c>
      <c r="Y25" s="57">
        <v>525.28467337147299</v>
      </c>
      <c r="Z25" s="57">
        <v>110.073759893408</v>
      </c>
      <c r="AA25" s="57">
        <v>117.23160638563</v>
      </c>
      <c r="AB25" s="57">
        <v>163.39025958112899</v>
      </c>
      <c r="AC25" s="57">
        <v>2935.0091483692299</v>
      </c>
      <c r="AD25" s="57">
        <v>45.458796163487897</v>
      </c>
      <c r="AE25" s="57">
        <v>283.21328544088402</v>
      </c>
      <c r="AF25" s="57">
        <v>58.269493338085397</v>
      </c>
      <c r="AG25" s="57">
        <v>42.5537500527684</v>
      </c>
      <c r="AH25" s="57">
        <v>4.6044880125831797</v>
      </c>
      <c r="AI25" s="57">
        <v>17.281862078767698</v>
      </c>
      <c r="AJ25" s="57">
        <v>137.77440207059399</v>
      </c>
      <c r="AK25" s="57">
        <v>2.3168173913844101</v>
      </c>
      <c r="AL25" s="57">
        <v>41.765346191380402</v>
      </c>
      <c r="AM25" s="57">
        <v>29.9612189413292</v>
      </c>
      <c r="AN25" s="57">
        <v>9.8844347121035003</v>
      </c>
      <c r="AO25" s="57">
        <v>162.562799424432</v>
      </c>
      <c r="AP25" s="57">
        <v>231.198449339456</v>
      </c>
      <c r="AQ25" s="57">
        <v>39.997196997283297</v>
      </c>
      <c r="AR25" s="57">
        <v>2.3982708404494901</v>
      </c>
      <c r="AS25" s="57">
        <v>2.1566898856727699</v>
      </c>
      <c r="AT25" s="57">
        <v>308.80860373962798</v>
      </c>
      <c r="AU25" s="57">
        <v>49.758814124851902</v>
      </c>
      <c r="AV25" s="57">
        <v>108.7999076287</v>
      </c>
      <c r="AW25" s="57">
        <v>95.019174488851405</v>
      </c>
      <c r="AX25" s="57">
        <v>104.64041731957001</v>
      </c>
      <c r="AY25" s="57">
        <v>8.3339896228178301</v>
      </c>
      <c r="AZ25" s="57">
        <v>19.327521017469401</v>
      </c>
      <c r="BA25" s="57">
        <v>123.067452568627</v>
      </c>
      <c r="BB25" s="57">
        <v>13.1411806935435</v>
      </c>
      <c r="BC25" s="57">
        <v>6.4204500655417602</v>
      </c>
      <c r="BD25" s="57">
        <v>66.515145227679596</v>
      </c>
      <c r="BE25" s="57">
        <v>645.41842939367996</v>
      </c>
      <c r="BF25" s="57">
        <v>88.069523571665101</v>
      </c>
      <c r="BG25" s="57">
        <v>134.79051161906</v>
      </c>
      <c r="BH25" s="57">
        <v>31.295255585973599</v>
      </c>
      <c r="BI25" s="57">
        <v>28.195281230070901</v>
      </c>
      <c r="BJ25" s="57">
        <v>35.3535081316071</v>
      </c>
      <c r="BK25" s="57">
        <v>50.926954113389797</v>
      </c>
      <c r="BL25" s="57">
        <v>7.5562622417293701</v>
      </c>
      <c r="BM25" s="57">
        <v>32.111838993101003</v>
      </c>
      <c r="BN25" s="57">
        <v>0</v>
      </c>
      <c r="BO25" s="57">
        <v>0</v>
      </c>
      <c r="BP25" s="57">
        <v>27954.555596429302</v>
      </c>
      <c r="BQ25" s="57">
        <v>2076.3328788161598</v>
      </c>
      <c r="BR25" s="57">
        <v>0</v>
      </c>
      <c r="BS25" s="57">
        <v>4.2677246473098798</v>
      </c>
      <c r="BT25" s="57">
        <v>2080.6006034634702</v>
      </c>
      <c r="BU25" s="57">
        <v>13238.603356071601</v>
      </c>
      <c r="BV25" s="57">
        <v>0</v>
      </c>
      <c r="BW25" s="57">
        <v>1289.5454217649301</v>
      </c>
      <c r="BX25" s="57">
        <v>1289.5454217649301</v>
      </c>
      <c r="BY25" s="57">
        <v>14528.148777836601</v>
      </c>
      <c r="BZ25" s="57" t="s">
        <v>144</v>
      </c>
      <c r="CA25" s="57" t="s">
        <v>144</v>
      </c>
      <c r="CB25" s="57" t="s">
        <v>144</v>
      </c>
      <c r="CC25" s="57" t="s">
        <v>144</v>
      </c>
      <c r="CD25" s="57">
        <v>1688.17906268821</v>
      </c>
      <c r="CE25" s="57">
        <v>18296.928443988301</v>
      </c>
      <c r="CF25" s="57">
        <v>46251.484040417497</v>
      </c>
    </row>
    <row r="26" spans="1:84" ht="12" customHeight="1" x14ac:dyDescent="0.2">
      <c r="A26" s="53" t="s">
        <v>172</v>
      </c>
      <c r="B26" s="52" t="s">
        <v>238</v>
      </c>
      <c r="C26" s="57">
        <v>36.473085817150299</v>
      </c>
      <c r="D26" s="57">
        <v>12.6083845114479</v>
      </c>
      <c r="E26" s="57">
        <v>8.5427864666341193</v>
      </c>
      <c r="F26" s="57">
        <v>18.0914902668524</v>
      </c>
      <c r="G26" s="57">
        <v>42.6845470110961</v>
      </c>
      <c r="H26" s="57">
        <v>8.3511738838222804</v>
      </c>
      <c r="I26" s="57">
        <v>72.3998223394711</v>
      </c>
      <c r="J26" s="57">
        <v>79.451354060876795</v>
      </c>
      <c r="K26" s="57">
        <v>92.092391779904005</v>
      </c>
      <c r="L26" s="57">
        <v>17.6902889760823</v>
      </c>
      <c r="M26" s="57">
        <v>152.621553050014</v>
      </c>
      <c r="N26" s="57">
        <v>91.247505502839701</v>
      </c>
      <c r="O26" s="57">
        <v>47.813556610074798</v>
      </c>
      <c r="P26" s="57">
        <v>22.319620630345302</v>
      </c>
      <c r="Q26" s="57">
        <v>68.054885969007799</v>
      </c>
      <c r="R26" s="57">
        <v>225.40644947073801</v>
      </c>
      <c r="S26" s="57">
        <v>7064.2780080259199</v>
      </c>
      <c r="T26" s="57">
        <v>1963.4272512207899</v>
      </c>
      <c r="U26" s="57">
        <v>1392.22714331101</v>
      </c>
      <c r="V26" s="57">
        <v>7325.8853414349796</v>
      </c>
      <c r="W26" s="57">
        <v>938.88093793118503</v>
      </c>
      <c r="X26" s="57">
        <v>292.03659541986002</v>
      </c>
      <c r="Y26" s="57">
        <v>214.36862075067401</v>
      </c>
      <c r="Z26" s="57">
        <v>130.77776971556301</v>
      </c>
      <c r="AA26" s="57">
        <v>46.427137726286098</v>
      </c>
      <c r="AB26" s="57">
        <v>57.009516029750799</v>
      </c>
      <c r="AC26" s="57">
        <v>1648.69295928832</v>
      </c>
      <c r="AD26" s="57">
        <v>31.105553668942701</v>
      </c>
      <c r="AE26" s="57">
        <v>234.402227404147</v>
      </c>
      <c r="AF26" s="57">
        <v>36.560745244846302</v>
      </c>
      <c r="AG26" s="57">
        <v>41.862682842079003</v>
      </c>
      <c r="AH26" s="57">
        <v>8.9154734272020502</v>
      </c>
      <c r="AI26" s="57">
        <v>44.146271499944199</v>
      </c>
      <c r="AJ26" s="57">
        <v>58.606100840476103</v>
      </c>
      <c r="AK26" s="57">
        <v>10.4809877463742</v>
      </c>
      <c r="AL26" s="57">
        <v>21.594719198762299</v>
      </c>
      <c r="AM26" s="57">
        <v>251.278150985503</v>
      </c>
      <c r="AN26" s="57">
        <v>71.765827204977299</v>
      </c>
      <c r="AO26" s="57">
        <v>348.13343438607001</v>
      </c>
      <c r="AP26" s="57">
        <v>830.03245002957499</v>
      </c>
      <c r="AQ26" s="57">
        <v>12.3218455502341</v>
      </c>
      <c r="AR26" s="57">
        <v>4.5366188182992504</v>
      </c>
      <c r="AS26" s="57">
        <v>0.72052233179610703</v>
      </c>
      <c r="AT26" s="57">
        <v>55.625410952854601</v>
      </c>
      <c r="AU26" s="57">
        <v>3.4566415768610401</v>
      </c>
      <c r="AV26" s="57">
        <v>38.379463908875898</v>
      </c>
      <c r="AW26" s="57">
        <v>303.247276625334</v>
      </c>
      <c r="AX26" s="57">
        <v>436.44614162764702</v>
      </c>
      <c r="AY26" s="57">
        <v>46.773887309379099</v>
      </c>
      <c r="AZ26" s="57">
        <v>339.75519585794098</v>
      </c>
      <c r="BA26" s="57">
        <v>112.914220880272</v>
      </c>
      <c r="BB26" s="57">
        <v>199.79524880170601</v>
      </c>
      <c r="BC26" s="57">
        <v>6.7917316829469598</v>
      </c>
      <c r="BD26" s="57">
        <v>194.384152747765</v>
      </c>
      <c r="BE26" s="57">
        <v>285.33934267886701</v>
      </c>
      <c r="BF26" s="57">
        <v>108.434153217899</v>
      </c>
      <c r="BG26" s="57">
        <v>982.36470948110798</v>
      </c>
      <c r="BH26" s="57">
        <v>276.74851540123899</v>
      </c>
      <c r="BI26" s="57">
        <v>291.68042225138799</v>
      </c>
      <c r="BJ26" s="57">
        <v>64.123260694665404</v>
      </c>
      <c r="BK26" s="57">
        <v>79.928501630744094</v>
      </c>
      <c r="BL26" s="57">
        <v>41.983022242900098</v>
      </c>
      <c r="BM26" s="57">
        <v>19.558223785986701</v>
      </c>
      <c r="BN26" s="57">
        <v>0</v>
      </c>
      <c r="BO26" s="57">
        <v>0</v>
      </c>
      <c r="BP26" s="57">
        <v>27964.053311736301</v>
      </c>
      <c r="BQ26" s="57">
        <v>17048.332428295202</v>
      </c>
      <c r="BR26" s="57">
        <v>0</v>
      </c>
      <c r="BS26" s="57">
        <v>17.7409625040458</v>
      </c>
      <c r="BT26" s="57">
        <v>17066.0733907992</v>
      </c>
      <c r="BU26" s="57">
        <v>25681.0696432195</v>
      </c>
      <c r="BV26" s="57">
        <v>0</v>
      </c>
      <c r="BW26" s="57">
        <v>1425.8265488985401</v>
      </c>
      <c r="BX26" s="57">
        <v>1425.8265488985401</v>
      </c>
      <c r="BY26" s="57">
        <v>27106.896192118002</v>
      </c>
      <c r="BZ26" s="57" t="s">
        <v>144</v>
      </c>
      <c r="CA26" s="57" t="s">
        <v>144</v>
      </c>
      <c r="CB26" s="57" t="s">
        <v>144</v>
      </c>
      <c r="CC26" s="57" t="s">
        <v>144</v>
      </c>
      <c r="CD26" s="57">
        <v>55187.681209946801</v>
      </c>
      <c r="CE26" s="57">
        <v>99360.650792864006</v>
      </c>
      <c r="CF26" s="57">
        <v>127324.70410459999</v>
      </c>
    </row>
    <row r="27" spans="1:84" ht="12" customHeight="1" x14ac:dyDescent="0.2">
      <c r="A27" s="53" t="s">
        <v>173</v>
      </c>
      <c r="B27" s="52" t="s">
        <v>239</v>
      </c>
      <c r="C27" s="57">
        <v>90.190159010820096</v>
      </c>
      <c r="D27" s="57">
        <v>20.746981939860699</v>
      </c>
      <c r="E27" s="57">
        <v>5.7896579062970703</v>
      </c>
      <c r="F27" s="57">
        <v>43.753954309087298</v>
      </c>
      <c r="G27" s="57">
        <v>69.341891613433205</v>
      </c>
      <c r="H27" s="57">
        <v>28.140701834677799</v>
      </c>
      <c r="I27" s="57">
        <v>418.76550594820202</v>
      </c>
      <c r="J27" s="57">
        <v>46.685176112255498</v>
      </c>
      <c r="K27" s="57">
        <v>10.2382695619744</v>
      </c>
      <c r="L27" s="57">
        <v>14.975640595676801</v>
      </c>
      <c r="M27" s="57">
        <v>66.548995887403706</v>
      </c>
      <c r="N27" s="57">
        <v>22.005938921182199</v>
      </c>
      <c r="O27" s="57">
        <v>113.582830343477</v>
      </c>
      <c r="P27" s="57">
        <v>43.388226012078697</v>
      </c>
      <c r="Q27" s="57">
        <v>581.21554352508497</v>
      </c>
      <c r="R27" s="57">
        <v>814.72207928359705</v>
      </c>
      <c r="S27" s="57">
        <v>2130.8294670428099</v>
      </c>
      <c r="T27" s="57">
        <v>5424.4185018697999</v>
      </c>
      <c r="U27" s="57">
        <v>3745.5868131113202</v>
      </c>
      <c r="V27" s="57">
        <v>4416.1261476998197</v>
      </c>
      <c r="W27" s="57">
        <v>1018.15077984799</v>
      </c>
      <c r="X27" s="57">
        <v>656.11026028440801</v>
      </c>
      <c r="Y27" s="57">
        <v>570.40595776569899</v>
      </c>
      <c r="Z27" s="57">
        <v>570.06914216721896</v>
      </c>
      <c r="AA27" s="57">
        <v>42.039206914624202</v>
      </c>
      <c r="AB27" s="57">
        <v>38.655353514522503</v>
      </c>
      <c r="AC27" s="57">
        <v>3521.3600783812899</v>
      </c>
      <c r="AD27" s="57">
        <v>146.95941309355101</v>
      </c>
      <c r="AE27" s="57">
        <v>218.86473935246201</v>
      </c>
      <c r="AF27" s="57">
        <v>29.858028954017101</v>
      </c>
      <c r="AG27" s="57">
        <v>30.270586723485899</v>
      </c>
      <c r="AH27" s="57">
        <v>4.2944111616137999</v>
      </c>
      <c r="AI27" s="57">
        <v>59.428994889589298</v>
      </c>
      <c r="AJ27" s="57">
        <v>248.21542373385401</v>
      </c>
      <c r="AK27" s="57">
        <v>4.51718729155614</v>
      </c>
      <c r="AL27" s="57">
        <v>155.849366986571</v>
      </c>
      <c r="AM27" s="57">
        <v>74.299620771416002</v>
      </c>
      <c r="AN27" s="57">
        <v>4.2034333630669201</v>
      </c>
      <c r="AO27" s="57">
        <v>329.93139265784799</v>
      </c>
      <c r="AP27" s="57">
        <v>408.06993783900901</v>
      </c>
      <c r="AQ27" s="57">
        <v>21.596882587365201</v>
      </c>
      <c r="AR27" s="57">
        <v>3.20250906399531</v>
      </c>
      <c r="AS27" s="57">
        <v>0.40085802810010002</v>
      </c>
      <c r="AT27" s="57">
        <v>277.55536818516299</v>
      </c>
      <c r="AU27" s="57">
        <v>101.734349252565</v>
      </c>
      <c r="AV27" s="57">
        <v>38.731770990262703</v>
      </c>
      <c r="AW27" s="57">
        <v>135.106823588688</v>
      </c>
      <c r="AX27" s="57">
        <v>188.368853665633</v>
      </c>
      <c r="AY27" s="57">
        <v>5.1591266874321304</v>
      </c>
      <c r="AZ27" s="57">
        <v>27.7052285617115</v>
      </c>
      <c r="BA27" s="57">
        <v>262.59830539684202</v>
      </c>
      <c r="BB27" s="57">
        <v>15.782656255669201</v>
      </c>
      <c r="BC27" s="57">
        <v>12.561364006439799</v>
      </c>
      <c r="BD27" s="57">
        <v>85.272598786539902</v>
      </c>
      <c r="BE27" s="57">
        <v>323.86281760133801</v>
      </c>
      <c r="BF27" s="57">
        <v>140.47666611049701</v>
      </c>
      <c r="BG27" s="57">
        <v>186.915769643608</v>
      </c>
      <c r="BH27" s="57">
        <v>37.411684052374397</v>
      </c>
      <c r="BI27" s="57">
        <v>93.435262838269395</v>
      </c>
      <c r="BJ27" s="57">
        <v>24.969106462124699</v>
      </c>
      <c r="BK27" s="57">
        <v>55.171139643043801</v>
      </c>
      <c r="BL27" s="57">
        <v>39.932979921470903</v>
      </c>
      <c r="BM27" s="57">
        <v>30.514823708701499</v>
      </c>
      <c r="BN27" s="57">
        <v>0</v>
      </c>
      <c r="BO27" s="57">
        <v>0</v>
      </c>
      <c r="BP27" s="57">
        <v>28347.072743260502</v>
      </c>
      <c r="BQ27" s="57">
        <v>6995.4354710042098</v>
      </c>
      <c r="BR27" s="57">
        <v>0</v>
      </c>
      <c r="BS27" s="57">
        <v>5.3984288746036899</v>
      </c>
      <c r="BT27" s="57">
        <v>7000.8338998788204</v>
      </c>
      <c r="BU27" s="57">
        <v>15969.5028738171</v>
      </c>
      <c r="BV27" s="57">
        <v>0</v>
      </c>
      <c r="BW27" s="57">
        <v>997.76115245735298</v>
      </c>
      <c r="BX27" s="57">
        <v>997.76115245735298</v>
      </c>
      <c r="BY27" s="57">
        <v>16967.264026274501</v>
      </c>
      <c r="BZ27" s="57" t="s">
        <v>144</v>
      </c>
      <c r="CA27" s="57" t="s">
        <v>144</v>
      </c>
      <c r="CB27" s="57" t="s">
        <v>144</v>
      </c>
      <c r="CC27" s="57" t="s">
        <v>144</v>
      </c>
      <c r="CD27" s="57">
        <v>22358.693661191701</v>
      </c>
      <c r="CE27" s="57">
        <v>46326.791587344997</v>
      </c>
      <c r="CF27" s="57">
        <v>74673.864330605502</v>
      </c>
    </row>
    <row r="28" spans="1:84" ht="12" customHeight="1" x14ac:dyDescent="0.2">
      <c r="A28" s="53" t="s">
        <v>174</v>
      </c>
      <c r="B28" s="52" t="s">
        <v>240</v>
      </c>
      <c r="C28" s="57">
        <v>634.51808094602097</v>
      </c>
      <c r="D28" s="57">
        <v>434.38233698713202</v>
      </c>
      <c r="E28" s="57">
        <v>0.63801834479924802</v>
      </c>
      <c r="F28" s="57">
        <v>82.384386665343399</v>
      </c>
      <c r="G28" s="57">
        <v>273.15421151754703</v>
      </c>
      <c r="H28" s="57">
        <v>94.248523251449996</v>
      </c>
      <c r="I28" s="57">
        <v>497.57946511700402</v>
      </c>
      <c r="J28" s="57">
        <v>437.46399298890702</v>
      </c>
      <c r="K28" s="57">
        <v>24.348392516737999</v>
      </c>
      <c r="L28" s="57">
        <v>226.227683541397</v>
      </c>
      <c r="M28" s="57">
        <v>382.41698849314099</v>
      </c>
      <c r="N28" s="57">
        <v>201.55615609236301</v>
      </c>
      <c r="O28" s="57">
        <v>210.747835447516</v>
      </c>
      <c r="P28" s="57">
        <v>81.013138823865305</v>
      </c>
      <c r="Q28" s="57">
        <v>489.78349432949</v>
      </c>
      <c r="R28" s="57">
        <v>896.09473602676496</v>
      </c>
      <c r="S28" s="57">
        <v>538.97636926545704</v>
      </c>
      <c r="T28" s="57">
        <v>776.09658774362094</v>
      </c>
      <c r="U28" s="57">
        <v>9025.0008033423492</v>
      </c>
      <c r="V28" s="57">
        <v>18718.391766630899</v>
      </c>
      <c r="W28" s="57">
        <v>911.06697014398003</v>
      </c>
      <c r="X28" s="57">
        <v>332.14893297353001</v>
      </c>
      <c r="Y28" s="57">
        <v>1406.30510689783</v>
      </c>
      <c r="Z28" s="57">
        <v>492.40944727288598</v>
      </c>
      <c r="AA28" s="57">
        <v>49.695132975918</v>
      </c>
      <c r="AB28" s="57">
        <v>156.34726990081001</v>
      </c>
      <c r="AC28" s="57">
        <v>2550.1693811036798</v>
      </c>
      <c r="AD28" s="57">
        <v>171.018449046087</v>
      </c>
      <c r="AE28" s="57">
        <v>850.80112000957604</v>
      </c>
      <c r="AF28" s="57">
        <v>143.66650307280901</v>
      </c>
      <c r="AG28" s="57">
        <v>76.176820993336506</v>
      </c>
      <c r="AH28" s="57">
        <v>11.846277388011099</v>
      </c>
      <c r="AI28" s="57">
        <v>91.764055910919893</v>
      </c>
      <c r="AJ28" s="57">
        <v>252.230849733545</v>
      </c>
      <c r="AK28" s="57">
        <v>5.2859853100943104</v>
      </c>
      <c r="AL28" s="57">
        <v>82.181815561454201</v>
      </c>
      <c r="AM28" s="57">
        <v>147.793373047665</v>
      </c>
      <c r="AN28" s="57">
        <v>20.048380525114599</v>
      </c>
      <c r="AO28" s="57">
        <v>351.82340018491402</v>
      </c>
      <c r="AP28" s="57">
        <v>415.83231405605198</v>
      </c>
      <c r="AQ28" s="57">
        <v>132.362035580689</v>
      </c>
      <c r="AR28" s="57">
        <v>8.9092482059125295</v>
      </c>
      <c r="AS28" s="57">
        <v>15.0995688193624</v>
      </c>
      <c r="AT28" s="57">
        <v>190.27038699244301</v>
      </c>
      <c r="AU28" s="57">
        <v>7.7115047440476703</v>
      </c>
      <c r="AV28" s="57">
        <v>271.877387411641</v>
      </c>
      <c r="AW28" s="57">
        <v>174.46619392922699</v>
      </c>
      <c r="AX28" s="57">
        <v>409.32107683504802</v>
      </c>
      <c r="AY28" s="57">
        <v>10.5426786983159</v>
      </c>
      <c r="AZ28" s="57">
        <v>59.586393963331297</v>
      </c>
      <c r="BA28" s="57">
        <v>274.93579629826002</v>
      </c>
      <c r="BB28" s="57">
        <v>43.863629059823801</v>
      </c>
      <c r="BC28" s="57">
        <v>7.9848789419108597</v>
      </c>
      <c r="BD28" s="57">
        <v>149.356181784283</v>
      </c>
      <c r="BE28" s="57">
        <v>406.845597609442</v>
      </c>
      <c r="BF28" s="57">
        <v>179.10774111874599</v>
      </c>
      <c r="BG28" s="57">
        <v>219.71010735155701</v>
      </c>
      <c r="BH28" s="57">
        <v>316.41200294919997</v>
      </c>
      <c r="BI28" s="57">
        <v>85.371382454564696</v>
      </c>
      <c r="BJ28" s="57">
        <v>125.15464448013</v>
      </c>
      <c r="BK28" s="57">
        <v>125.291133270689</v>
      </c>
      <c r="BL28" s="57">
        <v>21.2047963557069</v>
      </c>
      <c r="BM28" s="57">
        <v>55.617370384934702</v>
      </c>
      <c r="BN28" s="57">
        <v>0</v>
      </c>
      <c r="BO28" s="57">
        <v>0</v>
      </c>
      <c r="BP28" s="57">
        <v>45834.636291419301</v>
      </c>
      <c r="BQ28" s="57">
        <v>2642.8061824133301</v>
      </c>
      <c r="BR28" s="57">
        <v>0</v>
      </c>
      <c r="BS28" s="57">
        <v>1.4000274839104301</v>
      </c>
      <c r="BT28" s="57">
        <v>2644.2062098972401</v>
      </c>
      <c r="BU28" s="57">
        <v>61897.629707147302</v>
      </c>
      <c r="BV28" s="57">
        <v>0</v>
      </c>
      <c r="BW28" s="57">
        <v>1597.96064789723</v>
      </c>
      <c r="BX28" s="57">
        <v>1597.96064789723</v>
      </c>
      <c r="BY28" s="57">
        <v>63495.590355044602</v>
      </c>
      <c r="BZ28" s="57" t="s">
        <v>144</v>
      </c>
      <c r="CA28" s="57" t="s">
        <v>144</v>
      </c>
      <c r="CB28" s="57" t="s">
        <v>144</v>
      </c>
      <c r="CC28" s="57" t="s">
        <v>144</v>
      </c>
      <c r="CD28" s="57">
        <v>14912.940307921899</v>
      </c>
      <c r="CE28" s="57">
        <v>81052.736872863796</v>
      </c>
      <c r="CF28" s="57">
        <v>126887.373164283</v>
      </c>
    </row>
    <row r="29" spans="1:84" ht="12" customHeight="1" x14ac:dyDescent="0.2">
      <c r="A29" s="53" t="s">
        <v>175</v>
      </c>
      <c r="B29" s="52" t="s">
        <v>241</v>
      </c>
      <c r="C29" s="57">
        <v>76.210217474672504</v>
      </c>
      <c r="D29" s="57">
        <v>21.219707148515202</v>
      </c>
      <c r="E29" s="57">
        <v>0.92949683350063494</v>
      </c>
      <c r="F29" s="57">
        <v>44.117483814923197</v>
      </c>
      <c r="G29" s="57">
        <v>89.133625446439297</v>
      </c>
      <c r="H29" s="57">
        <v>17.5925994113414</v>
      </c>
      <c r="I29" s="57">
        <v>92.025841946293397</v>
      </c>
      <c r="J29" s="57">
        <v>75.428147319279702</v>
      </c>
      <c r="K29" s="57">
        <v>20.4599423264123</v>
      </c>
      <c r="L29" s="57">
        <v>21.5486310552423</v>
      </c>
      <c r="M29" s="57">
        <v>85.808181404904502</v>
      </c>
      <c r="N29" s="57">
        <v>286.69815858226099</v>
      </c>
      <c r="O29" s="57">
        <v>96.112602773808007</v>
      </c>
      <c r="P29" s="57">
        <v>52.361491897198903</v>
      </c>
      <c r="Q29" s="57">
        <v>204.78926944558401</v>
      </c>
      <c r="R29" s="57">
        <v>443.04270249932802</v>
      </c>
      <c r="S29" s="57">
        <v>767.41300615337002</v>
      </c>
      <c r="T29" s="57">
        <v>287.51754098406002</v>
      </c>
      <c r="U29" s="57">
        <v>11742.5734978608</v>
      </c>
      <c r="V29" s="57">
        <v>42234.087117695002</v>
      </c>
      <c r="W29" s="57">
        <v>284.45473751660199</v>
      </c>
      <c r="X29" s="57">
        <v>107.201990643149</v>
      </c>
      <c r="Y29" s="57">
        <v>104.821388373597</v>
      </c>
      <c r="Z29" s="57">
        <v>43.306608087485998</v>
      </c>
      <c r="AA29" s="57">
        <v>14.7143707978594</v>
      </c>
      <c r="AB29" s="57">
        <v>53.886887273114397</v>
      </c>
      <c r="AC29" s="57">
        <v>469.65622873697799</v>
      </c>
      <c r="AD29" s="57">
        <v>6518.4835187542103</v>
      </c>
      <c r="AE29" s="57">
        <v>1817.25161163947</v>
      </c>
      <c r="AF29" s="57">
        <v>440.19408680351398</v>
      </c>
      <c r="AG29" s="57">
        <v>1450.58541063388</v>
      </c>
      <c r="AH29" s="57">
        <v>10.8019078673879</v>
      </c>
      <c r="AI29" s="57">
        <v>92.707763014941406</v>
      </c>
      <c r="AJ29" s="57">
        <v>94.793570607849801</v>
      </c>
      <c r="AK29" s="57">
        <v>9.1434970835502494</v>
      </c>
      <c r="AL29" s="57">
        <v>103.02770204169499</v>
      </c>
      <c r="AM29" s="57">
        <v>126.729128372521</v>
      </c>
      <c r="AN29" s="57">
        <v>56.122182018776698</v>
      </c>
      <c r="AO29" s="57">
        <v>100.658439285322</v>
      </c>
      <c r="AP29" s="57">
        <v>357.30268567180298</v>
      </c>
      <c r="AQ29" s="57">
        <v>18.0382446064914</v>
      </c>
      <c r="AR29" s="57">
        <v>1.28022870245289</v>
      </c>
      <c r="AS29" s="57">
        <v>3.6157476004181399</v>
      </c>
      <c r="AT29" s="57">
        <v>77.917319622950401</v>
      </c>
      <c r="AU29" s="57">
        <v>4.4555514568522296</v>
      </c>
      <c r="AV29" s="57">
        <v>114.559647009613</v>
      </c>
      <c r="AW29" s="57">
        <v>70.369577454619204</v>
      </c>
      <c r="AX29" s="57">
        <v>763.19945393242097</v>
      </c>
      <c r="AY29" s="57">
        <v>23.3560426322219</v>
      </c>
      <c r="AZ29" s="57">
        <v>65.242889927249607</v>
      </c>
      <c r="BA29" s="57">
        <v>670.21401822820303</v>
      </c>
      <c r="BB29" s="57">
        <v>36.095511992805299</v>
      </c>
      <c r="BC29" s="57">
        <v>10.1478615238978</v>
      </c>
      <c r="BD29" s="57">
        <v>86.421342274426607</v>
      </c>
      <c r="BE29" s="57">
        <v>88.503665427770301</v>
      </c>
      <c r="BF29" s="57">
        <v>31.635421475602001</v>
      </c>
      <c r="BG29" s="57">
        <v>125.33770787379299</v>
      </c>
      <c r="BH29" s="57">
        <v>42.710065033356898</v>
      </c>
      <c r="BI29" s="57">
        <v>60.051944996655202</v>
      </c>
      <c r="BJ29" s="57">
        <v>338.23586837184598</v>
      </c>
      <c r="BK29" s="57">
        <v>16.3212251936685</v>
      </c>
      <c r="BL29" s="57">
        <v>5.9991063630651196</v>
      </c>
      <c r="BM29" s="57">
        <v>12.3169601903159</v>
      </c>
      <c r="BN29" s="57">
        <v>0</v>
      </c>
      <c r="BO29" s="57">
        <v>0</v>
      </c>
      <c r="BP29" s="57">
        <v>71580.938379187399</v>
      </c>
      <c r="BQ29" s="57">
        <v>36163.485525732198</v>
      </c>
      <c r="BR29" s="57">
        <v>0</v>
      </c>
      <c r="BS29" s="57">
        <v>0.89675507623620498</v>
      </c>
      <c r="BT29" s="57">
        <v>36164.382280808401</v>
      </c>
      <c r="BU29" s="57">
        <v>54580.7160325687</v>
      </c>
      <c r="BV29" s="57">
        <v>0</v>
      </c>
      <c r="BW29" s="57">
        <v>2254.65049966281</v>
      </c>
      <c r="BX29" s="57">
        <v>2254.65049966281</v>
      </c>
      <c r="BY29" s="57">
        <v>56835.366532231499</v>
      </c>
      <c r="BZ29" s="57" t="s">
        <v>144</v>
      </c>
      <c r="CA29" s="57" t="s">
        <v>144</v>
      </c>
      <c r="CB29" s="57" t="s">
        <v>144</v>
      </c>
      <c r="CC29" s="57" t="s">
        <v>144</v>
      </c>
      <c r="CD29" s="57">
        <v>35437.3825394265</v>
      </c>
      <c r="CE29" s="57">
        <v>128437.13135246601</v>
      </c>
      <c r="CF29" s="57">
        <v>200018.06973165399</v>
      </c>
    </row>
    <row r="30" spans="1:84" ht="12" customHeight="1" x14ac:dyDescent="0.2">
      <c r="A30" s="53" t="s">
        <v>176</v>
      </c>
      <c r="B30" s="52" t="s">
        <v>242</v>
      </c>
      <c r="C30" s="57">
        <v>4.7544260678999999</v>
      </c>
      <c r="D30" s="57">
        <v>8.1412665131411899</v>
      </c>
      <c r="E30" s="57">
        <v>7.8404021190806699</v>
      </c>
      <c r="F30" s="57">
        <v>3.82633319461207</v>
      </c>
      <c r="G30" s="57">
        <v>11.2115112044114</v>
      </c>
      <c r="H30" s="57">
        <v>11.7638318450825</v>
      </c>
      <c r="I30" s="57">
        <v>7.7098772392552002</v>
      </c>
      <c r="J30" s="57">
        <v>8.8960811379840496</v>
      </c>
      <c r="K30" s="57">
        <v>1.21972358481482</v>
      </c>
      <c r="L30" s="57">
        <v>2.5816907088792398</v>
      </c>
      <c r="M30" s="57">
        <v>7.6634582078192102</v>
      </c>
      <c r="N30" s="57">
        <v>17.6263059418221</v>
      </c>
      <c r="O30" s="57">
        <v>8.9070174849108206</v>
      </c>
      <c r="P30" s="57">
        <v>4.0749870394484002</v>
      </c>
      <c r="Q30" s="57">
        <v>25.621574325088201</v>
      </c>
      <c r="R30" s="57">
        <v>27.438851015947801</v>
      </c>
      <c r="S30" s="57">
        <v>316.84103304451099</v>
      </c>
      <c r="T30" s="57">
        <v>10.3861931356222</v>
      </c>
      <c r="U30" s="57">
        <v>181.57989503529399</v>
      </c>
      <c r="V30" s="57">
        <v>374.85250652913902</v>
      </c>
      <c r="W30" s="57">
        <v>2248.3349436103899</v>
      </c>
      <c r="X30" s="57">
        <v>31.269917293593299</v>
      </c>
      <c r="Y30" s="57">
        <v>1129.55566479253</v>
      </c>
      <c r="Z30" s="57">
        <v>7.8261747643230599</v>
      </c>
      <c r="AA30" s="57">
        <v>1.2712794961582301</v>
      </c>
      <c r="AB30" s="57">
        <v>8.2823198781092096</v>
      </c>
      <c r="AC30" s="57">
        <v>647.42782680149003</v>
      </c>
      <c r="AD30" s="57">
        <v>28.901437118027999</v>
      </c>
      <c r="AE30" s="57">
        <v>50.221462062621001</v>
      </c>
      <c r="AF30" s="57">
        <v>26.397527479044101</v>
      </c>
      <c r="AG30" s="57">
        <v>1097.3738393081701</v>
      </c>
      <c r="AH30" s="57">
        <v>407.074589743959</v>
      </c>
      <c r="AI30" s="57">
        <v>1850.3408931680799</v>
      </c>
      <c r="AJ30" s="57">
        <v>20.721594794768901</v>
      </c>
      <c r="AK30" s="57">
        <v>2.96297282316289</v>
      </c>
      <c r="AL30" s="57">
        <v>8.9879431144735893</v>
      </c>
      <c r="AM30" s="57">
        <v>12.144403626203999</v>
      </c>
      <c r="AN30" s="57">
        <v>3.5970922983329898</v>
      </c>
      <c r="AO30" s="57">
        <v>10.3492114890665</v>
      </c>
      <c r="AP30" s="57">
        <v>80.296861331331897</v>
      </c>
      <c r="AQ30" s="57">
        <v>3.5578259342573002</v>
      </c>
      <c r="AR30" s="57">
        <v>0.27802920329909903</v>
      </c>
      <c r="AS30" s="57">
        <v>0.416315678444939</v>
      </c>
      <c r="AT30" s="57">
        <v>12.0015546241089</v>
      </c>
      <c r="AU30" s="57">
        <v>0.19090412269765999</v>
      </c>
      <c r="AV30" s="57">
        <v>15.695587937245801</v>
      </c>
      <c r="AW30" s="57">
        <v>48.224896999013801</v>
      </c>
      <c r="AX30" s="57">
        <v>273.16734014257099</v>
      </c>
      <c r="AY30" s="57">
        <v>2.1780983120030202</v>
      </c>
      <c r="AZ30" s="57">
        <v>7.9353614986169898</v>
      </c>
      <c r="BA30" s="57">
        <v>87.730088880519702</v>
      </c>
      <c r="BB30" s="57">
        <v>2.05905370264216</v>
      </c>
      <c r="BC30" s="57">
        <v>0.82221766602192203</v>
      </c>
      <c r="BD30" s="57">
        <v>6.8405130878005496</v>
      </c>
      <c r="BE30" s="57">
        <v>1823.9174547764001</v>
      </c>
      <c r="BF30" s="57">
        <v>5.9953705734031697</v>
      </c>
      <c r="BG30" s="57">
        <v>834.59339358110196</v>
      </c>
      <c r="BH30" s="57">
        <v>257.90213032649001</v>
      </c>
      <c r="BI30" s="57">
        <v>9.9336464675889893</v>
      </c>
      <c r="BJ30" s="57">
        <v>4.9309994104338699</v>
      </c>
      <c r="BK30" s="57">
        <v>2.00104883184801</v>
      </c>
      <c r="BL30" s="57">
        <v>0.465663670553078</v>
      </c>
      <c r="BM30" s="57">
        <v>2.7724900248450202</v>
      </c>
      <c r="BN30" s="57">
        <v>0</v>
      </c>
      <c r="BO30" s="57">
        <v>0</v>
      </c>
      <c r="BP30" s="57">
        <v>12119.8849058205</v>
      </c>
      <c r="BQ30" s="57">
        <v>2487.0256938883399</v>
      </c>
      <c r="BR30" s="57">
        <v>0</v>
      </c>
      <c r="BS30" s="57">
        <v>2.40792409700504</v>
      </c>
      <c r="BT30" s="57">
        <v>2489.4336179853499</v>
      </c>
      <c r="BU30" s="57">
        <v>5502.5448539851204</v>
      </c>
      <c r="BV30" s="57">
        <v>0</v>
      </c>
      <c r="BW30" s="57">
        <v>518.82734197033699</v>
      </c>
      <c r="BX30" s="57">
        <v>518.82734197033699</v>
      </c>
      <c r="BY30" s="57">
        <v>6021.3721959554596</v>
      </c>
      <c r="BZ30" s="57" t="s">
        <v>144</v>
      </c>
      <c r="CA30" s="57" t="s">
        <v>144</v>
      </c>
      <c r="CB30" s="57" t="s">
        <v>144</v>
      </c>
      <c r="CC30" s="57" t="s">
        <v>144</v>
      </c>
      <c r="CD30" s="57">
        <v>1053.4911405606299</v>
      </c>
      <c r="CE30" s="57">
        <v>9564.2969545014294</v>
      </c>
      <c r="CF30" s="57">
        <v>21684.1818603219</v>
      </c>
    </row>
    <row r="31" spans="1:84" ht="12" customHeight="1" x14ac:dyDescent="0.2">
      <c r="A31" s="53" t="s">
        <v>177</v>
      </c>
      <c r="B31" s="52" t="s">
        <v>243</v>
      </c>
      <c r="C31" s="57">
        <v>31.728959264158402</v>
      </c>
      <c r="D31" s="57">
        <v>6.7896876874819299</v>
      </c>
      <c r="E31" s="57">
        <v>1.2991513794099501</v>
      </c>
      <c r="F31" s="57">
        <v>22.802775951098301</v>
      </c>
      <c r="G31" s="57">
        <v>83.767199307804304</v>
      </c>
      <c r="H31" s="57">
        <v>121.590751989388</v>
      </c>
      <c r="I31" s="57">
        <v>87.172580311972197</v>
      </c>
      <c r="J31" s="57">
        <v>129.09481114115599</v>
      </c>
      <c r="K31" s="57">
        <v>11.5645074149291</v>
      </c>
      <c r="L31" s="57">
        <v>29.960192268057501</v>
      </c>
      <c r="M31" s="57">
        <v>169.536795471532</v>
      </c>
      <c r="N31" s="57">
        <v>404.40235377270301</v>
      </c>
      <c r="O31" s="57">
        <v>132.520036691109</v>
      </c>
      <c r="P31" s="57">
        <v>71.388333855722905</v>
      </c>
      <c r="Q31" s="57">
        <v>88.268170339649899</v>
      </c>
      <c r="R31" s="57">
        <v>132.18556282404401</v>
      </c>
      <c r="S31" s="57">
        <v>504.352009592939</v>
      </c>
      <c r="T31" s="57">
        <v>57.675614192176297</v>
      </c>
      <c r="U31" s="57">
        <v>149.28047565951599</v>
      </c>
      <c r="V31" s="57">
        <v>563.56543270604698</v>
      </c>
      <c r="W31" s="57">
        <v>138.59377722482901</v>
      </c>
      <c r="X31" s="57">
        <v>3517.9320697932699</v>
      </c>
      <c r="Y31" s="57">
        <v>16.143547737564699</v>
      </c>
      <c r="Z31" s="57">
        <v>38.126311670341003</v>
      </c>
      <c r="AA31" s="57">
        <v>4.8606156298358201</v>
      </c>
      <c r="AB31" s="57">
        <v>18.259187069293599</v>
      </c>
      <c r="AC31" s="57">
        <v>449.13537624601298</v>
      </c>
      <c r="AD31" s="57">
        <v>45.490433290756101</v>
      </c>
      <c r="AE31" s="57">
        <v>208.197672088529</v>
      </c>
      <c r="AF31" s="57">
        <v>68.451159310303396</v>
      </c>
      <c r="AG31" s="57">
        <v>30.7712305598317</v>
      </c>
      <c r="AH31" s="57">
        <v>2.9851653187691398</v>
      </c>
      <c r="AI31" s="57">
        <v>4.3346358501673699</v>
      </c>
      <c r="AJ31" s="57">
        <v>91.435713976123097</v>
      </c>
      <c r="AK31" s="57">
        <v>15.923772432720201</v>
      </c>
      <c r="AL31" s="57">
        <v>191.08591873573101</v>
      </c>
      <c r="AM31" s="57">
        <v>53.154634604715497</v>
      </c>
      <c r="AN31" s="57">
        <v>44.690937289905399</v>
      </c>
      <c r="AO31" s="57">
        <v>44.364229264422001</v>
      </c>
      <c r="AP31" s="57">
        <v>197.47876933294501</v>
      </c>
      <c r="AQ31" s="57">
        <v>34.8880480956526</v>
      </c>
      <c r="AR31" s="57">
        <v>2.3922543455872001</v>
      </c>
      <c r="AS31" s="57">
        <v>6.1033900277194402</v>
      </c>
      <c r="AT31" s="57">
        <v>57.341749514390003</v>
      </c>
      <c r="AU31" s="57">
        <v>3.7085337587256499</v>
      </c>
      <c r="AV31" s="57">
        <v>125.050677605804</v>
      </c>
      <c r="AW31" s="57">
        <v>98.836584346727903</v>
      </c>
      <c r="AX31" s="57">
        <v>105.358293438818</v>
      </c>
      <c r="AY31" s="57">
        <v>28.586694867864999</v>
      </c>
      <c r="AZ31" s="57">
        <v>69.896687249391206</v>
      </c>
      <c r="BA31" s="57">
        <v>113.55905326891801</v>
      </c>
      <c r="BB31" s="57">
        <v>57.692038838304804</v>
      </c>
      <c r="BC31" s="57">
        <v>4.5961490726395704</v>
      </c>
      <c r="BD31" s="57">
        <v>112.876284152526</v>
      </c>
      <c r="BE31" s="57">
        <v>709.90478727982497</v>
      </c>
      <c r="BF31" s="57">
        <v>480.06057940301298</v>
      </c>
      <c r="BG31" s="57">
        <v>3487.4048676410498</v>
      </c>
      <c r="BH31" s="57">
        <v>485.32743020331498</v>
      </c>
      <c r="BI31" s="57">
        <v>235.19901862575301</v>
      </c>
      <c r="BJ31" s="57">
        <v>352.55137701408</v>
      </c>
      <c r="BK31" s="57">
        <v>301.48511801627598</v>
      </c>
      <c r="BL31" s="57">
        <v>8.9702186923944893</v>
      </c>
      <c r="BM31" s="57">
        <v>204.38007733540201</v>
      </c>
      <c r="BN31" s="57">
        <v>0</v>
      </c>
      <c r="BO31" s="57">
        <v>0</v>
      </c>
      <c r="BP31" s="57">
        <v>15066.5304720411</v>
      </c>
      <c r="BQ31" s="57">
        <v>15226.0026212968</v>
      </c>
      <c r="BR31" s="57">
        <v>0</v>
      </c>
      <c r="BS31" s="57">
        <v>573.11187361746795</v>
      </c>
      <c r="BT31" s="57">
        <v>15799.1144949143</v>
      </c>
      <c r="BU31" s="57">
        <v>14005.0003586125</v>
      </c>
      <c r="BV31" s="57">
        <v>0</v>
      </c>
      <c r="BW31" s="57">
        <v>819.72200485338305</v>
      </c>
      <c r="BX31" s="57">
        <v>819.72200485338305</v>
      </c>
      <c r="BY31" s="57">
        <v>14824.7223634658</v>
      </c>
      <c r="BZ31" s="57" t="s">
        <v>144</v>
      </c>
      <c r="CA31" s="57" t="s">
        <v>144</v>
      </c>
      <c r="CB31" s="57" t="s">
        <v>144</v>
      </c>
      <c r="CC31" s="57" t="s">
        <v>144</v>
      </c>
      <c r="CD31" s="57">
        <v>4052.9500190488002</v>
      </c>
      <c r="CE31" s="57">
        <v>34676.786877428996</v>
      </c>
      <c r="CF31" s="57">
        <v>49743.317349470097</v>
      </c>
    </row>
    <row r="32" spans="1:84" ht="12" customHeight="1" x14ac:dyDescent="0.2">
      <c r="A32" s="53" t="s">
        <v>178</v>
      </c>
      <c r="B32" s="52" t="s">
        <v>244</v>
      </c>
      <c r="C32" s="57">
        <v>2.5293779871510602</v>
      </c>
      <c r="D32" s="57">
        <v>1.1658290324002401</v>
      </c>
      <c r="E32" s="57">
        <v>0.11051745807704499</v>
      </c>
      <c r="F32" s="57">
        <v>4.7093383645563804</v>
      </c>
      <c r="G32" s="57">
        <v>11.371870297835001</v>
      </c>
      <c r="H32" s="57">
        <v>1.24337407045675</v>
      </c>
      <c r="I32" s="57">
        <v>9.0008523077101295</v>
      </c>
      <c r="J32" s="57">
        <v>16.446037635533699</v>
      </c>
      <c r="K32" s="57">
        <v>0.64640457169991805</v>
      </c>
      <c r="L32" s="57">
        <v>14.6374380509062</v>
      </c>
      <c r="M32" s="57">
        <v>23.4578313920745</v>
      </c>
      <c r="N32" s="57">
        <v>10.0797439093016</v>
      </c>
      <c r="O32" s="57">
        <v>11.9773789155452</v>
      </c>
      <c r="P32" s="57">
        <v>4.8895129529035799</v>
      </c>
      <c r="Q32" s="57">
        <v>17.295210597055998</v>
      </c>
      <c r="R32" s="57">
        <v>20.860437248919801</v>
      </c>
      <c r="S32" s="57">
        <v>5.6023733669949296</v>
      </c>
      <c r="T32" s="57">
        <v>13.8599074797258</v>
      </c>
      <c r="U32" s="57">
        <v>53.353099695716303</v>
      </c>
      <c r="V32" s="57">
        <v>72.802747090987197</v>
      </c>
      <c r="W32" s="57">
        <v>26.213971409674301</v>
      </c>
      <c r="X32" s="57">
        <v>6.6574760171190199</v>
      </c>
      <c r="Y32" s="57">
        <v>35.110206774517998</v>
      </c>
      <c r="Z32" s="57">
        <v>4.3463573489412699</v>
      </c>
      <c r="AA32" s="57">
        <v>2.0072558347200999</v>
      </c>
      <c r="AB32" s="57">
        <v>6.7375538897220197</v>
      </c>
      <c r="AC32" s="57">
        <v>59.875993659784797</v>
      </c>
      <c r="AD32" s="57">
        <v>2.2803813380488598</v>
      </c>
      <c r="AE32" s="57">
        <v>30.368044281744801</v>
      </c>
      <c r="AF32" s="57">
        <v>6.7928499814779997</v>
      </c>
      <c r="AG32" s="57">
        <v>112.999031364185</v>
      </c>
      <c r="AH32" s="57">
        <v>31.032479972403699</v>
      </c>
      <c r="AI32" s="57">
        <v>349.50613285437203</v>
      </c>
      <c r="AJ32" s="57">
        <v>101.941361632078</v>
      </c>
      <c r="AK32" s="57">
        <v>0.70189740951229695</v>
      </c>
      <c r="AL32" s="57">
        <v>3.5219617564332699</v>
      </c>
      <c r="AM32" s="57">
        <v>2.9969753249578801</v>
      </c>
      <c r="AN32" s="57">
        <v>0.92651008160354198</v>
      </c>
      <c r="AO32" s="57">
        <v>15.236761878918401</v>
      </c>
      <c r="AP32" s="57">
        <v>25.241571633194098</v>
      </c>
      <c r="AQ32" s="57">
        <v>2.2543550802792001</v>
      </c>
      <c r="AR32" s="57">
        <v>9.7557686471215502E-2</v>
      </c>
      <c r="AS32" s="57">
        <v>0.158158893571507</v>
      </c>
      <c r="AT32" s="57">
        <v>5.8823831638729898</v>
      </c>
      <c r="AU32" s="57">
        <v>0.44121855019603101</v>
      </c>
      <c r="AV32" s="57">
        <v>7.2007753486670998</v>
      </c>
      <c r="AW32" s="57">
        <v>9.2380250563391595</v>
      </c>
      <c r="AX32" s="57">
        <v>4.7450816491668899</v>
      </c>
      <c r="AY32" s="57">
        <v>0.82741009280822497</v>
      </c>
      <c r="AZ32" s="57">
        <v>2.4183633111656699</v>
      </c>
      <c r="BA32" s="57">
        <v>95.657880571306094</v>
      </c>
      <c r="BB32" s="57">
        <v>0.71864315069275797</v>
      </c>
      <c r="BC32" s="57">
        <v>0.33110865348486102</v>
      </c>
      <c r="BD32" s="57">
        <v>3.12623176406436</v>
      </c>
      <c r="BE32" s="57">
        <v>190.12917788068</v>
      </c>
      <c r="BF32" s="57">
        <v>2.0507343480052298</v>
      </c>
      <c r="BG32" s="57">
        <v>18.421137615387298</v>
      </c>
      <c r="BH32" s="57">
        <v>3.3014346610704401</v>
      </c>
      <c r="BI32" s="57">
        <v>2.3961073570556102</v>
      </c>
      <c r="BJ32" s="57">
        <v>0.89955923188186304</v>
      </c>
      <c r="BK32" s="57">
        <v>0.77755362856879195</v>
      </c>
      <c r="BL32" s="57">
        <v>0.16649325279899899</v>
      </c>
      <c r="BM32" s="57">
        <v>0.92796676159786196</v>
      </c>
      <c r="BN32" s="57">
        <v>0</v>
      </c>
      <c r="BO32" s="57">
        <v>0</v>
      </c>
      <c r="BP32" s="57">
        <v>1472.70141457809</v>
      </c>
      <c r="BQ32" s="57">
        <v>39.4296309689636</v>
      </c>
      <c r="BR32" s="57">
        <v>0</v>
      </c>
      <c r="BS32" s="57">
        <v>0.12823344417199101</v>
      </c>
      <c r="BT32" s="57">
        <v>39.557864413135597</v>
      </c>
      <c r="BU32" s="57">
        <v>166.390388418383</v>
      </c>
      <c r="BV32" s="57">
        <v>0</v>
      </c>
      <c r="BW32" s="57">
        <v>103.74621797197</v>
      </c>
      <c r="BX32" s="57">
        <v>103.74621797197</v>
      </c>
      <c r="BY32" s="57">
        <v>270.13660639035299</v>
      </c>
      <c r="BZ32" s="57" t="s">
        <v>144</v>
      </c>
      <c r="CA32" s="57" t="s">
        <v>144</v>
      </c>
      <c r="CB32" s="57" t="s">
        <v>144</v>
      </c>
      <c r="CC32" s="57" t="s">
        <v>144</v>
      </c>
      <c r="CD32" s="57">
        <v>480.16654013315099</v>
      </c>
      <c r="CE32" s="57">
        <v>789.86101093663899</v>
      </c>
      <c r="CF32" s="57">
        <v>2262.56242551473</v>
      </c>
    </row>
    <row r="33" spans="1:84" ht="12" customHeight="1" x14ac:dyDescent="0.2">
      <c r="A33" s="53" t="s">
        <v>179</v>
      </c>
      <c r="B33" s="52" t="s">
        <v>245</v>
      </c>
      <c r="C33" s="57">
        <v>134.433806246535</v>
      </c>
      <c r="D33" s="57">
        <v>10.3042290918481</v>
      </c>
      <c r="E33" s="57">
        <v>0.119045414790726</v>
      </c>
      <c r="F33" s="57">
        <v>75.891999605715796</v>
      </c>
      <c r="G33" s="57">
        <v>90.154602721512703</v>
      </c>
      <c r="H33" s="57">
        <v>9.93613416884142</v>
      </c>
      <c r="I33" s="57">
        <v>77.353179357770898</v>
      </c>
      <c r="J33" s="57">
        <v>349.68761436459602</v>
      </c>
      <c r="K33" s="57">
        <v>12.340398520288</v>
      </c>
      <c r="L33" s="57">
        <v>162.326695369638</v>
      </c>
      <c r="M33" s="57">
        <v>104.984811804438</v>
      </c>
      <c r="N33" s="57">
        <v>32.197049177828099</v>
      </c>
      <c r="O33" s="57">
        <v>27.884538344021198</v>
      </c>
      <c r="P33" s="57">
        <v>35.462745217748903</v>
      </c>
      <c r="Q33" s="57">
        <v>273.99033122258697</v>
      </c>
      <c r="R33" s="57">
        <v>91.811031134584098</v>
      </c>
      <c r="S33" s="57">
        <v>6.6907553108239597</v>
      </c>
      <c r="T33" s="57">
        <v>30.722992163802601</v>
      </c>
      <c r="U33" s="57">
        <v>76.882030405801203</v>
      </c>
      <c r="V33" s="57">
        <v>100.160888868242</v>
      </c>
      <c r="W33" s="57">
        <v>16.226274193138199</v>
      </c>
      <c r="X33" s="57">
        <v>18.0786869884361</v>
      </c>
      <c r="Y33" s="57">
        <v>18.227986670025</v>
      </c>
      <c r="Z33" s="57">
        <v>722.04418690489001</v>
      </c>
      <c r="AA33" s="57">
        <v>35.147687602534504</v>
      </c>
      <c r="AB33" s="57">
        <v>114.158405540958</v>
      </c>
      <c r="AC33" s="57">
        <v>186.18314942923499</v>
      </c>
      <c r="AD33" s="57">
        <v>62.085281511658899</v>
      </c>
      <c r="AE33" s="57">
        <v>212.29191067487801</v>
      </c>
      <c r="AF33" s="57">
        <v>207.934337745156</v>
      </c>
      <c r="AG33" s="57">
        <v>101.23008446993801</v>
      </c>
      <c r="AH33" s="57">
        <v>3.93741432272222</v>
      </c>
      <c r="AI33" s="57">
        <v>16.244617428823499</v>
      </c>
      <c r="AJ33" s="57">
        <v>91.481770867407903</v>
      </c>
      <c r="AK33" s="57">
        <v>8.1552209146209798</v>
      </c>
      <c r="AL33" s="57">
        <v>132.73065071290799</v>
      </c>
      <c r="AM33" s="57">
        <v>30.635983321959099</v>
      </c>
      <c r="AN33" s="57">
        <v>14.0823127545075</v>
      </c>
      <c r="AO33" s="57">
        <v>146.35126665096601</v>
      </c>
      <c r="AP33" s="57">
        <v>223.744264427758</v>
      </c>
      <c r="AQ33" s="57">
        <v>26.257287664552599</v>
      </c>
      <c r="AR33" s="57">
        <v>18.257771710250399</v>
      </c>
      <c r="AS33" s="57">
        <v>1.36875356147104</v>
      </c>
      <c r="AT33" s="57">
        <v>188.29593877969899</v>
      </c>
      <c r="AU33" s="57">
        <v>11.1832833355507</v>
      </c>
      <c r="AV33" s="57">
        <v>77.756485982030995</v>
      </c>
      <c r="AW33" s="57">
        <v>110.048717422142</v>
      </c>
      <c r="AX33" s="57">
        <v>40.467238374186699</v>
      </c>
      <c r="AY33" s="57">
        <v>13.238970638503201</v>
      </c>
      <c r="AZ33" s="57">
        <v>22.371619131839498</v>
      </c>
      <c r="BA33" s="57">
        <v>17.380133039876799</v>
      </c>
      <c r="BB33" s="57">
        <v>6.8648789451198198</v>
      </c>
      <c r="BC33" s="57">
        <v>12.5035150693574</v>
      </c>
      <c r="BD33" s="57">
        <v>29.332275985578399</v>
      </c>
      <c r="BE33" s="57">
        <v>124.60054191384501</v>
      </c>
      <c r="BF33" s="57">
        <v>57.145821662246703</v>
      </c>
      <c r="BG33" s="57">
        <v>80.814959020412701</v>
      </c>
      <c r="BH33" s="57">
        <v>38.388869862622002</v>
      </c>
      <c r="BI33" s="57">
        <v>15.5882166537911</v>
      </c>
      <c r="BJ33" s="57">
        <v>58.7626824050623</v>
      </c>
      <c r="BK33" s="57">
        <v>18.898541852322701</v>
      </c>
      <c r="BL33" s="57">
        <v>1.0913849809757501</v>
      </c>
      <c r="BM33" s="57">
        <v>23.7257976237652</v>
      </c>
      <c r="BN33" s="57">
        <v>0</v>
      </c>
      <c r="BO33" s="57">
        <v>0</v>
      </c>
      <c r="BP33" s="57">
        <v>5058.6500572591403</v>
      </c>
      <c r="BQ33" s="57">
        <v>2066.8722934083798</v>
      </c>
      <c r="BR33" s="57">
        <v>0</v>
      </c>
      <c r="BS33" s="57">
        <v>0.270698716175235</v>
      </c>
      <c r="BT33" s="57">
        <v>2067.1429921245499</v>
      </c>
      <c r="BU33" s="57">
        <v>147.54696877455601</v>
      </c>
      <c r="BV33" s="57">
        <v>0</v>
      </c>
      <c r="BW33" s="57">
        <v>3.90080885869593</v>
      </c>
      <c r="BX33" s="57">
        <v>3.90080885869593</v>
      </c>
      <c r="BY33" s="57">
        <v>151.447777633252</v>
      </c>
      <c r="BZ33" s="57" t="s">
        <v>144</v>
      </c>
      <c r="CA33" s="57" t="s">
        <v>144</v>
      </c>
      <c r="CB33" s="57" t="s">
        <v>144</v>
      </c>
      <c r="CC33" s="57" t="s">
        <v>144</v>
      </c>
      <c r="CD33" s="57">
        <v>235.073634933362</v>
      </c>
      <c r="CE33" s="57">
        <v>2453.6644046911701</v>
      </c>
      <c r="CF33" s="57">
        <v>7512.31446195031</v>
      </c>
    </row>
    <row r="34" spans="1:84" ht="12" customHeight="1" x14ac:dyDescent="0.2">
      <c r="A34" s="53" t="s">
        <v>180</v>
      </c>
      <c r="B34" s="52" t="s">
        <v>246</v>
      </c>
      <c r="C34" s="57">
        <v>0.82650918540267904</v>
      </c>
      <c r="D34" s="57">
        <v>0.38582068918900297</v>
      </c>
      <c r="E34" s="57">
        <v>0</v>
      </c>
      <c r="F34" s="57">
        <v>1.4734704124418501</v>
      </c>
      <c r="G34" s="57">
        <v>0.65059641017426095</v>
      </c>
      <c r="H34" s="57">
        <v>7.0836450543120003E-2</v>
      </c>
      <c r="I34" s="57">
        <v>2.4115470073955798</v>
      </c>
      <c r="J34" s="57">
        <v>5.2488599585104403</v>
      </c>
      <c r="K34" s="57">
        <v>6.6478031619250505E-2</v>
      </c>
      <c r="L34" s="57">
        <v>0.14724129053731</v>
      </c>
      <c r="M34" s="57">
        <v>1.4513154862239299</v>
      </c>
      <c r="N34" s="57">
        <v>0.77027135094917898</v>
      </c>
      <c r="O34" s="57">
        <v>0.183096622368565</v>
      </c>
      <c r="P34" s="57">
        <v>0.447834782386136</v>
      </c>
      <c r="Q34" s="57">
        <v>61.622874689100001</v>
      </c>
      <c r="R34" s="57">
        <v>1.7415095948282999</v>
      </c>
      <c r="S34" s="57">
        <v>0.13109236755081199</v>
      </c>
      <c r="T34" s="57">
        <v>0.65750393941063801</v>
      </c>
      <c r="U34" s="57">
        <v>3.8845203312346301</v>
      </c>
      <c r="V34" s="57">
        <v>4.04100370300762</v>
      </c>
      <c r="W34" s="57">
        <v>0.38442000909817797</v>
      </c>
      <c r="X34" s="57">
        <v>0.32637257392498098</v>
      </c>
      <c r="Y34" s="57">
        <v>0.39080327641938101</v>
      </c>
      <c r="Z34" s="57">
        <v>4.80449974403626</v>
      </c>
      <c r="AA34" s="57">
        <v>1.44697382975407</v>
      </c>
      <c r="AB34" s="57">
        <v>15.943292861145199</v>
      </c>
      <c r="AC34" s="57">
        <v>3.5948522445053102</v>
      </c>
      <c r="AD34" s="57">
        <v>0.54431502968134204</v>
      </c>
      <c r="AE34" s="57">
        <v>5.7324441637845096</v>
      </c>
      <c r="AF34" s="57">
        <v>5.6804417372092004</v>
      </c>
      <c r="AG34" s="57">
        <v>0.58251607054846799</v>
      </c>
      <c r="AH34" s="57">
        <v>0.15793599114715301</v>
      </c>
      <c r="AI34" s="57">
        <v>0.27997524751778302</v>
      </c>
      <c r="AJ34" s="57">
        <v>0.98828434953396804</v>
      </c>
      <c r="AK34" s="57">
        <v>6.0623236374249899E-2</v>
      </c>
      <c r="AL34" s="57">
        <v>1.16251652870426</v>
      </c>
      <c r="AM34" s="57">
        <v>0.79639201039010699</v>
      </c>
      <c r="AN34" s="57">
        <v>0.201625698337455</v>
      </c>
      <c r="AO34" s="57">
        <v>1.8766107003539401</v>
      </c>
      <c r="AP34" s="57">
        <v>4.8008732069934101</v>
      </c>
      <c r="AQ34" s="57">
        <v>1.3004066175876601</v>
      </c>
      <c r="AR34" s="57">
        <v>6.7376474181121498E-2</v>
      </c>
      <c r="AS34" s="57">
        <v>7.9233624946749598E-2</v>
      </c>
      <c r="AT34" s="57">
        <v>9.6727860476276106</v>
      </c>
      <c r="AU34" s="57">
        <v>7.3957875487255196</v>
      </c>
      <c r="AV34" s="57">
        <v>2.85260880622711</v>
      </c>
      <c r="AW34" s="57">
        <v>3.3001130898655702</v>
      </c>
      <c r="AX34" s="57">
        <v>1.8336679861012899</v>
      </c>
      <c r="AY34" s="57">
        <v>0.28056148024405198</v>
      </c>
      <c r="AZ34" s="57">
        <v>0.44235414531004003</v>
      </c>
      <c r="BA34" s="57">
        <v>0.16922230123006901</v>
      </c>
      <c r="BB34" s="57">
        <v>0.227472327500995</v>
      </c>
      <c r="BC34" s="57">
        <v>0.13119369512120299</v>
      </c>
      <c r="BD34" s="57">
        <v>0.64443755305634298</v>
      </c>
      <c r="BE34" s="57">
        <v>2.2397136434970402</v>
      </c>
      <c r="BF34" s="57">
        <v>2.5343554990742798</v>
      </c>
      <c r="BG34" s="57">
        <v>1.81297763092182</v>
      </c>
      <c r="BH34" s="57">
        <v>2.2477878198221402</v>
      </c>
      <c r="BI34" s="57">
        <v>0.487187983260786</v>
      </c>
      <c r="BJ34" s="57">
        <v>0.59861139969284705</v>
      </c>
      <c r="BK34" s="57">
        <v>0.66182612273672303</v>
      </c>
      <c r="BL34" s="57">
        <v>2.5278007302480601E-2</v>
      </c>
      <c r="BM34" s="57">
        <v>0.14711569638926</v>
      </c>
      <c r="BN34" s="57">
        <v>0</v>
      </c>
      <c r="BO34" s="57">
        <v>0</v>
      </c>
      <c r="BP34" s="57">
        <v>175.12022631275499</v>
      </c>
      <c r="BQ34" s="57">
        <v>3.99927445548609</v>
      </c>
      <c r="BR34" s="57">
        <v>0</v>
      </c>
      <c r="BS34" s="57">
        <v>2.01139290536116E-3</v>
      </c>
      <c r="BT34" s="57">
        <v>4.0012858483914497</v>
      </c>
      <c r="BU34" s="57">
        <v>4.3612536533228399</v>
      </c>
      <c r="BV34" s="57">
        <v>0</v>
      </c>
      <c r="BW34" s="57">
        <v>0.418477212828677</v>
      </c>
      <c r="BX34" s="57">
        <v>0.418477212828677</v>
      </c>
      <c r="BY34" s="57">
        <v>4.7797308661515201</v>
      </c>
      <c r="BZ34" s="57" t="s">
        <v>144</v>
      </c>
      <c r="CA34" s="57" t="s">
        <v>144</v>
      </c>
      <c r="CB34" s="57" t="s">
        <v>144</v>
      </c>
      <c r="CC34" s="57" t="s">
        <v>144</v>
      </c>
      <c r="CD34" s="57">
        <v>146.855114775662</v>
      </c>
      <c r="CE34" s="57">
        <v>155.636131490205</v>
      </c>
      <c r="CF34" s="57">
        <v>330.75635780296</v>
      </c>
    </row>
    <row r="35" spans="1:84" ht="12" customHeight="1" x14ac:dyDescent="0.2">
      <c r="A35" s="53" t="s">
        <v>181</v>
      </c>
      <c r="B35" s="52" t="s">
        <v>7</v>
      </c>
      <c r="C35" s="57">
        <v>17.590028376172899</v>
      </c>
      <c r="D35" s="57">
        <v>9.9930745685081508</v>
      </c>
      <c r="E35" s="57">
        <v>2.1819063867275799E-2</v>
      </c>
      <c r="F35" s="57">
        <v>35.492744746694001</v>
      </c>
      <c r="G35" s="57">
        <v>7.5684933768099301</v>
      </c>
      <c r="H35" s="57">
        <v>0.72956918561011597</v>
      </c>
      <c r="I35" s="57">
        <v>62.090284799464001</v>
      </c>
      <c r="J35" s="57">
        <v>129.22054687309199</v>
      </c>
      <c r="K35" s="57">
        <v>0.71420671435299699</v>
      </c>
      <c r="L35" s="57">
        <v>129.36870421665299</v>
      </c>
      <c r="M35" s="57">
        <v>31.663374929427501</v>
      </c>
      <c r="N35" s="57">
        <v>9.6193649690218805</v>
      </c>
      <c r="O35" s="57">
        <v>1.758614189472</v>
      </c>
      <c r="P35" s="57">
        <v>10.8628417778989</v>
      </c>
      <c r="Q35" s="57">
        <v>1812.61854332349</v>
      </c>
      <c r="R35" s="57">
        <v>33.635453107072003</v>
      </c>
      <c r="S35" s="57">
        <v>1.15849751343721</v>
      </c>
      <c r="T35" s="57">
        <v>5.0465547482771997</v>
      </c>
      <c r="U35" s="57">
        <v>81.749960271536494</v>
      </c>
      <c r="V35" s="57">
        <v>63.884386421542999</v>
      </c>
      <c r="W35" s="57">
        <v>2.8881141296694399</v>
      </c>
      <c r="X35" s="57">
        <v>3.3259681898176101</v>
      </c>
      <c r="Y35" s="57">
        <v>7.9828793856761502</v>
      </c>
      <c r="Z35" s="57">
        <v>93.186025278333503</v>
      </c>
      <c r="AA35" s="57">
        <v>40.2847913462248</v>
      </c>
      <c r="AB35" s="57">
        <v>451.899071069755</v>
      </c>
      <c r="AC35" s="57">
        <v>68.165008677326</v>
      </c>
      <c r="AD35" s="57">
        <v>7.4177946612982897</v>
      </c>
      <c r="AE35" s="57">
        <v>107.794910742135</v>
      </c>
      <c r="AF35" s="57">
        <v>140.70674772987999</v>
      </c>
      <c r="AG35" s="57">
        <v>5.97366255527358</v>
      </c>
      <c r="AH35" s="57">
        <v>7.5352186165158503</v>
      </c>
      <c r="AI35" s="57">
        <v>2.7707194449474799</v>
      </c>
      <c r="AJ35" s="57">
        <v>35.456669730735697</v>
      </c>
      <c r="AK35" s="57">
        <v>0.440443851331563</v>
      </c>
      <c r="AL35" s="57">
        <v>23.334824138918499</v>
      </c>
      <c r="AM35" s="57">
        <v>13.250717926402</v>
      </c>
      <c r="AN35" s="57">
        <v>2.1527553111200399</v>
      </c>
      <c r="AO35" s="57">
        <v>18.3742875374951</v>
      </c>
      <c r="AP35" s="57">
        <v>54.980568671194199</v>
      </c>
      <c r="AQ35" s="57">
        <v>16.2820183592295</v>
      </c>
      <c r="AR35" s="57">
        <v>0.47973345273562001</v>
      </c>
      <c r="AS35" s="57">
        <v>1.2214075003232101</v>
      </c>
      <c r="AT35" s="57">
        <v>251.17295085897001</v>
      </c>
      <c r="AU35" s="57">
        <v>216.54891083769601</v>
      </c>
      <c r="AV35" s="57">
        <v>19.8712659696189</v>
      </c>
      <c r="AW35" s="57">
        <v>48.706821349830797</v>
      </c>
      <c r="AX35" s="57">
        <v>13.1357549490889</v>
      </c>
      <c r="AY35" s="57">
        <v>2.1363578595247801</v>
      </c>
      <c r="AZ35" s="57">
        <v>3.6123667549928302</v>
      </c>
      <c r="BA35" s="57">
        <v>2.0409690095199302</v>
      </c>
      <c r="BB35" s="57">
        <v>1.9540197321086701</v>
      </c>
      <c r="BC35" s="57">
        <v>1.05824364116367</v>
      </c>
      <c r="BD35" s="57">
        <v>6.1183969227946902</v>
      </c>
      <c r="BE35" s="57">
        <v>32.842205862260698</v>
      </c>
      <c r="BF35" s="57">
        <v>64.940215441916195</v>
      </c>
      <c r="BG35" s="57">
        <v>39.576738054067903</v>
      </c>
      <c r="BH35" s="57">
        <v>61.718706668321701</v>
      </c>
      <c r="BI35" s="57">
        <v>10.114037681688099</v>
      </c>
      <c r="BJ35" s="57">
        <v>12.695923489161199</v>
      </c>
      <c r="BK35" s="57">
        <v>15.570723967749201</v>
      </c>
      <c r="BL35" s="57">
        <v>0.197214129057322</v>
      </c>
      <c r="BM35" s="57">
        <v>1.78913502725909</v>
      </c>
      <c r="BN35" s="57">
        <v>0</v>
      </c>
      <c r="BO35" s="57">
        <v>0</v>
      </c>
      <c r="BP35" s="57">
        <v>4356.4923596855297</v>
      </c>
      <c r="BQ35" s="57">
        <v>28.7142101708422</v>
      </c>
      <c r="BR35" s="57">
        <v>0</v>
      </c>
      <c r="BS35" s="57">
        <v>4.9842240214088701E-3</v>
      </c>
      <c r="BT35" s="57">
        <v>28.719194394863599</v>
      </c>
      <c r="BU35" s="57">
        <v>18.565508009716801</v>
      </c>
      <c r="BV35" s="57">
        <v>0</v>
      </c>
      <c r="BW35" s="57">
        <v>13.650894184101899</v>
      </c>
      <c r="BX35" s="57">
        <v>13.650894184101899</v>
      </c>
      <c r="BY35" s="57">
        <v>32.216402193818702</v>
      </c>
      <c r="BZ35" s="57" t="s">
        <v>144</v>
      </c>
      <c r="CA35" s="57" t="s">
        <v>144</v>
      </c>
      <c r="CB35" s="57" t="s">
        <v>144</v>
      </c>
      <c r="CC35" s="57" t="s">
        <v>144</v>
      </c>
      <c r="CD35" s="57">
        <v>4305.7495949661297</v>
      </c>
      <c r="CE35" s="57">
        <v>4366.6851915548104</v>
      </c>
      <c r="CF35" s="57">
        <v>8723.1775512403492</v>
      </c>
    </row>
    <row r="36" spans="1:84" ht="12" customHeight="1" x14ac:dyDescent="0.2">
      <c r="A36" s="53" t="s">
        <v>182</v>
      </c>
      <c r="B36" s="52" t="s">
        <v>247</v>
      </c>
      <c r="C36" s="57">
        <v>18.145470207275402</v>
      </c>
      <c r="D36" s="57">
        <v>4.4504636916908398</v>
      </c>
      <c r="E36" s="57">
        <v>0.79145268242235201</v>
      </c>
      <c r="F36" s="57">
        <v>111.70331273321899</v>
      </c>
      <c r="G36" s="57">
        <v>46.5159429605608</v>
      </c>
      <c r="H36" s="57">
        <v>2.5278275160939701</v>
      </c>
      <c r="I36" s="57">
        <v>41.656156401414201</v>
      </c>
      <c r="J36" s="57">
        <v>57.0047223379025</v>
      </c>
      <c r="K36" s="57">
        <v>3.3145204537339401</v>
      </c>
      <c r="L36" s="57">
        <v>6623.4133215335396</v>
      </c>
      <c r="M36" s="57">
        <v>149.894370741454</v>
      </c>
      <c r="N36" s="57">
        <v>77.425676901016303</v>
      </c>
      <c r="O36" s="57">
        <v>15.9621913953321</v>
      </c>
      <c r="P36" s="57">
        <v>135.02089962658999</v>
      </c>
      <c r="Q36" s="57">
        <v>1053.3136536249699</v>
      </c>
      <c r="R36" s="57">
        <v>47.005495710414699</v>
      </c>
      <c r="S36" s="57">
        <v>12.2728070233913</v>
      </c>
      <c r="T36" s="57">
        <v>37.543666422657097</v>
      </c>
      <c r="U36" s="57">
        <v>87.639834250415504</v>
      </c>
      <c r="V36" s="57">
        <v>156.00347768023599</v>
      </c>
      <c r="W36" s="57">
        <v>15.710374967264499</v>
      </c>
      <c r="X36" s="57">
        <v>23.507047154305099</v>
      </c>
      <c r="Y36" s="57">
        <v>19.302867615505299</v>
      </c>
      <c r="Z36" s="57">
        <v>77.771581293580795</v>
      </c>
      <c r="AA36" s="57">
        <v>6.0235072512530996</v>
      </c>
      <c r="AB36" s="57">
        <v>35.782693756480398</v>
      </c>
      <c r="AC36" s="57">
        <v>1310.21214368031</v>
      </c>
      <c r="AD36" s="57">
        <v>14.414033876140801</v>
      </c>
      <c r="AE36" s="57">
        <v>182.28495557969299</v>
      </c>
      <c r="AF36" s="57">
        <v>107.534241621928</v>
      </c>
      <c r="AG36" s="57">
        <v>101.67656192404</v>
      </c>
      <c r="AH36" s="57">
        <v>22.4882966401325</v>
      </c>
      <c r="AI36" s="57">
        <v>243.078186876004</v>
      </c>
      <c r="AJ36" s="57">
        <v>135.67834184152599</v>
      </c>
      <c r="AK36" s="57">
        <v>4.8355029507452896</v>
      </c>
      <c r="AL36" s="57">
        <v>34.605729764272198</v>
      </c>
      <c r="AM36" s="57">
        <v>40.551010649954002</v>
      </c>
      <c r="AN36" s="57">
        <v>17.3927490126697</v>
      </c>
      <c r="AO36" s="57">
        <v>35.441105522378997</v>
      </c>
      <c r="AP36" s="57">
        <v>168.86332467217301</v>
      </c>
      <c r="AQ36" s="57">
        <v>26.5060909263496</v>
      </c>
      <c r="AR36" s="57">
        <v>1.1991353388736401</v>
      </c>
      <c r="AS36" s="57">
        <v>1.9301007726442001</v>
      </c>
      <c r="AT36" s="57">
        <v>55.433648103381103</v>
      </c>
      <c r="AU36" s="57">
        <v>6.6929241617775697</v>
      </c>
      <c r="AV36" s="57">
        <v>90.429691080082407</v>
      </c>
      <c r="AW36" s="57">
        <v>129.73449720719299</v>
      </c>
      <c r="AX36" s="57">
        <v>36.8232844833909</v>
      </c>
      <c r="AY36" s="57">
        <v>8.9673796018886005</v>
      </c>
      <c r="AZ36" s="57">
        <v>19.409163645544599</v>
      </c>
      <c r="BA36" s="57">
        <v>71.378720553619402</v>
      </c>
      <c r="BB36" s="57">
        <v>9.6608203211549704</v>
      </c>
      <c r="BC36" s="57">
        <v>5.1768153135123702</v>
      </c>
      <c r="BD36" s="57">
        <v>24.1909616183863</v>
      </c>
      <c r="BE36" s="57">
        <v>153.66754696099301</v>
      </c>
      <c r="BF36" s="57">
        <v>14.6471079121642</v>
      </c>
      <c r="BG36" s="57">
        <v>26.978599803600599</v>
      </c>
      <c r="BH36" s="57">
        <v>5.4629701415189604</v>
      </c>
      <c r="BI36" s="57">
        <v>14.005603536795901</v>
      </c>
      <c r="BJ36" s="57">
        <v>8.5694801020973301</v>
      </c>
      <c r="BK36" s="57">
        <v>4.9872679935142301</v>
      </c>
      <c r="BL36" s="57">
        <v>1.14668398251568</v>
      </c>
      <c r="BM36" s="57">
        <v>4.9526346739065996</v>
      </c>
      <c r="BN36" s="57">
        <v>0</v>
      </c>
      <c r="BO36" s="57">
        <v>0</v>
      </c>
      <c r="BP36" s="57">
        <v>12000.710648779601</v>
      </c>
      <c r="BQ36" s="57">
        <v>60.676692895608198</v>
      </c>
      <c r="BR36" s="57">
        <v>0</v>
      </c>
      <c r="BS36" s="57">
        <v>2.50673299524325</v>
      </c>
      <c r="BT36" s="57">
        <v>63.183425890851503</v>
      </c>
      <c r="BU36" s="57">
        <v>108.818150765346</v>
      </c>
      <c r="BV36" s="57">
        <v>0</v>
      </c>
      <c r="BW36" s="57">
        <v>152.88739804645499</v>
      </c>
      <c r="BX36" s="57">
        <v>152.88739804645499</v>
      </c>
      <c r="BY36" s="57">
        <v>261.70554881180101</v>
      </c>
      <c r="BZ36" s="57" t="s">
        <v>144</v>
      </c>
      <c r="CA36" s="57" t="s">
        <v>144</v>
      </c>
      <c r="CB36" s="57" t="s">
        <v>144</v>
      </c>
      <c r="CC36" s="57" t="s">
        <v>144</v>
      </c>
      <c r="CD36" s="57">
        <v>637.61397881009702</v>
      </c>
      <c r="CE36" s="57">
        <v>962.50295351274997</v>
      </c>
      <c r="CF36" s="57">
        <v>12963.2136022923</v>
      </c>
    </row>
    <row r="37" spans="1:84" ht="12" customHeight="1" x14ac:dyDescent="0.2">
      <c r="A37" s="53" t="s">
        <v>183</v>
      </c>
      <c r="B37" s="52" t="s">
        <v>248</v>
      </c>
      <c r="C37" s="57">
        <v>2.9595012532823302</v>
      </c>
      <c r="D37" s="57">
        <v>2.0578215594521101</v>
      </c>
      <c r="E37" s="57">
        <v>2.1464646464646499E-2</v>
      </c>
      <c r="F37" s="57">
        <v>7.8054576245562997</v>
      </c>
      <c r="G37" s="57">
        <v>20.259039858681302</v>
      </c>
      <c r="H37" s="57">
        <v>2.8036960048945199</v>
      </c>
      <c r="I37" s="57">
        <v>12.8062438010934</v>
      </c>
      <c r="J37" s="57">
        <v>18.1893900412073</v>
      </c>
      <c r="K37" s="57">
        <v>2.9790642391994</v>
      </c>
      <c r="L37" s="57">
        <v>3.8035640891145199</v>
      </c>
      <c r="M37" s="57">
        <v>17.186089523135202</v>
      </c>
      <c r="N37" s="57">
        <v>72.444896545664903</v>
      </c>
      <c r="O37" s="57">
        <v>17.6900653890531</v>
      </c>
      <c r="P37" s="57">
        <v>9.1993723962584202</v>
      </c>
      <c r="Q37" s="57">
        <v>13.4284785242453</v>
      </c>
      <c r="R37" s="57">
        <v>19.0321786004545</v>
      </c>
      <c r="S37" s="57">
        <v>4.6362847121315802</v>
      </c>
      <c r="T37" s="57">
        <v>12.667515313916001</v>
      </c>
      <c r="U37" s="57">
        <v>53.991134899413801</v>
      </c>
      <c r="V37" s="57">
        <v>90.405235902091604</v>
      </c>
      <c r="W37" s="57">
        <v>7.9161579115268097</v>
      </c>
      <c r="X37" s="57">
        <v>15.490027772496999</v>
      </c>
      <c r="Y37" s="57">
        <v>3.4267191913135102</v>
      </c>
      <c r="Z37" s="57">
        <v>14.238998941646701</v>
      </c>
      <c r="AA37" s="57">
        <v>2.2340973381598301</v>
      </c>
      <c r="AB37" s="57">
        <v>13.6985591395086</v>
      </c>
      <c r="AC37" s="57">
        <v>37.029613466707197</v>
      </c>
      <c r="AD37" s="57">
        <v>11.7731007675246</v>
      </c>
      <c r="AE37" s="57">
        <v>178.48076163548899</v>
      </c>
      <c r="AF37" s="57">
        <v>93.330073027546206</v>
      </c>
      <c r="AG37" s="57">
        <v>27.119868830262199</v>
      </c>
      <c r="AH37" s="57">
        <v>3.6261840289922498</v>
      </c>
      <c r="AI37" s="57">
        <v>21.685142128936299</v>
      </c>
      <c r="AJ37" s="57">
        <v>20.4884985483062</v>
      </c>
      <c r="AK37" s="57">
        <v>2.6744090192677001</v>
      </c>
      <c r="AL37" s="57">
        <v>28.4888563154088</v>
      </c>
      <c r="AM37" s="57">
        <v>30.036574608500398</v>
      </c>
      <c r="AN37" s="57">
        <v>15.393955015719699</v>
      </c>
      <c r="AO37" s="57">
        <v>16.3485047408108</v>
      </c>
      <c r="AP37" s="57">
        <v>106.261089569558</v>
      </c>
      <c r="AQ37" s="57">
        <v>14.9683392828848</v>
      </c>
      <c r="AR37" s="57">
        <v>0.52981361552095396</v>
      </c>
      <c r="AS37" s="57">
        <v>1.29097712841472</v>
      </c>
      <c r="AT37" s="57">
        <v>29.5751902139971</v>
      </c>
      <c r="AU37" s="57">
        <v>0.70833333333333304</v>
      </c>
      <c r="AV37" s="57">
        <v>50.472916962783103</v>
      </c>
      <c r="AW37" s="57">
        <v>33.119797887095899</v>
      </c>
      <c r="AX37" s="57">
        <v>19.374848310643198</v>
      </c>
      <c r="AY37" s="57">
        <v>4.50759191417088</v>
      </c>
      <c r="AZ37" s="57">
        <v>11.6722031640215</v>
      </c>
      <c r="BA37" s="57">
        <v>14.2534328990833</v>
      </c>
      <c r="BB37" s="57">
        <v>7.2416751098676704</v>
      </c>
      <c r="BC37" s="57">
        <v>3.8495651177951098</v>
      </c>
      <c r="BD37" s="57">
        <v>14.466131077733801</v>
      </c>
      <c r="BE37" s="57">
        <v>22.203142214185402</v>
      </c>
      <c r="BF37" s="57">
        <v>6.6817049576266703</v>
      </c>
      <c r="BG37" s="57">
        <v>13.5902561272926</v>
      </c>
      <c r="BH37" s="57">
        <v>3.36151440320962</v>
      </c>
      <c r="BI37" s="57">
        <v>9.6280880738389598</v>
      </c>
      <c r="BJ37" s="57">
        <v>6.3783770549875101</v>
      </c>
      <c r="BK37" s="57">
        <v>3.24804882386643</v>
      </c>
      <c r="BL37" s="57">
        <v>0.69595178819663495</v>
      </c>
      <c r="BM37" s="57">
        <v>3.5088803667472899</v>
      </c>
      <c r="BN37" s="57">
        <v>0</v>
      </c>
      <c r="BO37" s="57">
        <v>0</v>
      </c>
      <c r="BP37" s="57">
        <v>1309.4344667492901</v>
      </c>
      <c r="BQ37" s="57">
        <v>29.088102611460101</v>
      </c>
      <c r="BR37" s="57">
        <v>0</v>
      </c>
      <c r="BS37" s="57">
        <v>0.51867567289488303</v>
      </c>
      <c r="BT37" s="57">
        <v>29.606778284354998</v>
      </c>
      <c r="BU37" s="57">
        <v>42.664741027852301</v>
      </c>
      <c r="BV37" s="57">
        <v>0</v>
      </c>
      <c r="BW37" s="57">
        <v>2.0592184898747301</v>
      </c>
      <c r="BX37" s="57">
        <v>2.0592184898747301</v>
      </c>
      <c r="BY37" s="57">
        <v>44.723959517727103</v>
      </c>
      <c r="BZ37" s="57" t="s">
        <v>144</v>
      </c>
      <c r="CA37" s="57" t="s">
        <v>144</v>
      </c>
      <c r="CB37" s="57" t="s">
        <v>144</v>
      </c>
      <c r="CC37" s="57" t="s">
        <v>144</v>
      </c>
      <c r="CD37" s="57">
        <v>14.0341587255344</v>
      </c>
      <c r="CE37" s="57">
        <v>88.364896527616494</v>
      </c>
      <c r="CF37" s="57">
        <v>1397.7993632769101</v>
      </c>
    </row>
    <row r="38" spans="1:84" ht="12" customHeight="1" x14ac:dyDescent="0.2">
      <c r="A38" s="53" t="s">
        <v>184</v>
      </c>
      <c r="B38" s="52" t="s">
        <v>249</v>
      </c>
      <c r="C38" s="57">
        <v>50.425044355316203</v>
      </c>
      <c r="D38" s="57">
        <v>45.7468883041022</v>
      </c>
      <c r="E38" s="57">
        <v>0.88894755553384297</v>
      </c>
      <c r="F38" s="57">
        <v>151.900036918795</v>
      </c>
      <c r="G38" s="57">
        <v>571.38979269356798</v>
      </c>
      <c r="H38" s="57">
        <v>107.958756595246</v>
      </c>
      <c r="I38" s="57">
        <v>499.35406414919998</v>
      </c>
      <c r="J38" s="57">
        <v>444.55369150480198</v>
      </c>
      <c r="K38" s="57">
        <v>60.0883508838496</v>
      </c>
      <c r="L38" s="57">
        <v>219.98138203438899</v>
      </c>
      <c r="M38" s="57">
        <v>483.04615997670999</v>
      </c>
      <c r="N38" s="57">
        <v>1141.7090449530001</v>
      </c>
      <c r="O38" s="57">
        <v>235.896883616693</v>
      </c>
      <c r="P38" s="57">
        <v>251.907707279921</v>
      </c>
      <c r="Q38" s="57">
        <v>872.338459087979</v>
      </c>
      <c r="R38" s="57">
        <v>352.81061997052802</v>
      </c>
      <c r="S38" s="57">
        <v>277.28304488536702</v>
      </c>
      <c r="T38" s="57">
        <v>236.04881916212099</v>
      </c>
      <c r="U38" s="57">
        <v>1191.6926476503399</v>
      </c>
      <c r="V38" s="57">
        <v>926.97934378942705</v>
      </c>
      <c r="W38" s="57">
        <v>107.803106566862</v>
      </c>
      <c r="X38" s="57">
        <v>391.732432249135</v>
      </c>
      <c r="Y38" s="57">
        <v>54.973508168542203</v>
      </c>
      <c r="Z38" s="57">
        <v>151.042636362097</v>
      </c>
      <c r="AA38" s="57">
        <v>19.9580148738847</v>
      </c>
      <c r="AB38" s="57">
        <v>104.34493436745601</v>
      </c>
      <c r="AC38" s="57">
        <v>326.83433117816099</v>
      </c>
      <c r="AD38" s="57">
        <v>133.35743804878601</v>
      </c>
      <c r="AE38" s="57">
        <v>7796.5118789149001</v>
      </c>
      <c r="AF38" s="57">
        <v>613.67445343983604</v>
      </c>
      <c r="AG38" s="57">
        <v>162.054944965506</v>
      </c>
      <c r="AH38" s="57">
        <v>31.2553475070894</v>
      </c>
      <c r="AI38" s="57">
        <v>172.496325701594</v>
      </c>
      <c r="AJ38" s="57">
        <v>369.93084314261398</v>
      </c>
      <c r="AK38" s="57">
        <v>32.794708704386601</v>
      </c>
      <c r="AL38" s="57">
        <v>224.778596187126</v>
      </c>
      <c r="AM38" s="57">
        <v>249.56207060028899</v>
      </c>
      <c r="AN38" s="57">
        <v>174.07324679635701</v>
      </c>
      <c r="AO38" s="57">
        <v>158.70222947383701</v>
      </c>
      <c r="AP38" s="57">
        <v>1907.4053533014601</v>
      </c>
      <c r="AQ38" s="57">
        <v>113.23096755556899</v>
      </c>
      <c r="AR38" s="57">
        <v>4.6772080617478</v>
      </c>
      <c r="AS38" s="57">
        <v>10.5448681057594</v>
      </c>
      <c r="AT38" s="57">
        <v>215.86594043311101</v>
      </c>
      <c r="AU38" s="57">
        <v>2.9760872372041001</v>
      </c>
      <c r="AV38" s="57">
        <v>400.89109554761899</v>
      </c>
      <c r="AW38" s="57">
        <v>255.51039000868099</v>
      </c>
      <c r="AX38" s="57">
        <v>335.189655254331</v>
      </c>
      <c r="AY38" s="57">
        <v>253.91073031704499</v>
      </c>
      <c r="AZ38" s="57">
        <v>128.17571030025599</v>
      </c>
      <c r="BA38" s="57">
        <v>112.07422486211399</v>
      </c>
      <c r="BB38" s="57">
        <v>59.140091143593999</v>
      </c>
      <c r="BC38" s="57">
        <v>29.427303082178799</v>
      </c>
      <c r="BD38" s="57">
        <v>132.950688165331</v>
      </c>
      <c r="BE38" s="57">
        <v>211.16417828634599</v>
      </c>
      <c r="BF38" s="57">
        <v>65.636101075989799</v>
      </c>
      <c r="BG38" s="57">
        <v>192.97385007694299</v>
      </c>
      <c r="BH38" s="57">
        <v>40.467726802583002</v>
      </c>
      <c r="BI38" s="57">
        <v>84.775892078883203</v>
      </c>
      <c r="BJ38" s="57">
        <v>50.102734459956999</v>
      </c>
      <c r="BK38" s="57">
        <v>32.022931694804903</v>
      </c>
      <c r="BL38" s="57">
        <v>7.03816682412182</v>
      </c>
      <c r="BM38" s="57">
        <v>41.180459082770099</v>
      </c>
      <c r="BN38" s="57">
        <v>0</v>
      </c>
      <c r="BO38" s="57">
        <v>0</v>
      </c>
      <c r="BP38" s="57">
        <v>24085.213086373798</v>
      </c>
      <c r="BQ38" s="57">
        <v>896.662956202038</v>
      </c>
      <c r="BR38" s="57">
        <v>0</v>
      </c>
      <c r="BS38" s="57">
        <v>121.378831234223</v>
      </c>
      <c r="BT38" s="57">
        <v>1018.0417874362601</v>
      </c>
      <c r="BU38" s="57">
        <v>1949.3443746333601</v>
      </c>
      <c r="BV38" s="57">
        <v>0</v>
      </c>
      <c r="BW38" s="57">
        <v>71.470984145203005</v>
      </c>
      <c r="BX38" s="57">
        <v>71.470984145203005</v>
      </c>
      <c r="BY38" s="57">
        <v>2020.81535877857</v>
      </c>
      <c r="BZ38" s="57" t="s">
        <v>144</v>
      </c>
      <c r="CA38" s="57" t="s">
        <v>144</v>
      </c>
      <c r="CB38" s="57" t="s">
        <v>144</v>
      </c>
      <c r="CC38" s="57" t="s">
        <v>144</v>
      </c>
      <c r="CD38" s="57">
        <v>1791.5212664035701</v>
      </c>
      <c r="CE38" s="57">
        <v>4830.3784126184</v>
      </c>
      <c r="CF38" s="57">
        <v>28915.591498992198</v>
      </c>
    </row>
    <row r="39" spans="1:84" ht="12" customHeight="1" x14ac:dyDescent="0.2">
      <c r="A39" s="53" t="s">
        <v>185</v>
      </c>
      <c r="B39" s="52" t="s">
        <v>250</v>
      </c>
      <c r="C39" s="57">
        <v>18.973497009889599</v>
      </c>
      <c r="D39" s="57">
        <v>3.93579907329236</v>
      </c>
      <c r="E39" s="57">
        <v>0.68030856404737605</v>
      </c>
      <c r="F39" s="57">
        <v>10.3278901349432</v>
      </c>
      <c r="G39" s="57">
        <v>214.85955460837701</v>
      </c>
      <c r="H39" s="57">
        <v>4.8481472110566397</v>
      </c>
      <c r="I39" s="57">
        <v>25.825265936069101</v>
      </c>
      <c r="J39" s="57">
        <v>39.150771587891903</v>
      </c>
      <c r="K39" s="57">
        <v>8.3707079534670203</v>
      </c>
      <c r="L39" s="57">
        <v>16.6386057038718</v>
      </c>
      <c r="M39" s="57">
        <v>44.600336703098598</v>
      </c>
      <c r="N39" s="57">
        <v>174.32740712716901</v>
      </c>
      <c r="O39" s="57">
        <v>14.722391158995499</v>
      </c>
      <c r="P39" s="57">
        <v>15.276567965088599</v>
      </c>
      <c r="Q39" s="57">
        <v>32.691211747416098</v>
      </c>
      <c r="R39" s="57">
        <v>37.102350205067701</v>
      </c>
      <c r="S39" s="57">
        <v>10.435417030286301</v>
      </c>
      <c r="T39" s="57">
        <v>15.5749868471966</v>
      </c>
      <c r="U39" s="57">
        <v>94.1780308816369</v>
      </c>
      <c r="V39" s="57">
        <v>99.317828868209304</v>
      </c>
      <c r="W39" s="57">
        <v>21.098107782899401</v>
      </c>
      <c r="X39" s="57">
        <v>48.819838952541602</v>
      </c>
      <c r="Y39" s="57">
        <v>6.8570544951980397</v>
      </c>
      <c r="Z39" s="57">
        <v>38.153010604396201</v>
      </c>
      <c r="AA39" s="57">
        <v>5.4274836692874899</v>
      </c>
      <c r="AB39" s="57">
        <v>36.586181880071202</v>
      </c>
      <c r="AC39" s="57">
        <v>66.357354234819994</v>
      </c>
      <c r="AD39" s="57">
        <v>42.738699521515201</v>
      </c>
      <c r="AE39" s="57">
        <v>476.50120265831998</v>
      </c>
      <c r="AF39" s="57">
        <v>266.221542698213</v>
      </c>
      <c r="AG39" s="57">
        <v>57.945635970036598</v>
      </c>
      <c r="AH39" s="57">
        <v>14.753200526213</v>
      </c>
      <c r="AI39" s="57">
        <v>82.236902540671693</v>
      </c>
      <c r="AJ39" s="57">
        <v>83.539875747326207</v>
      </c>
      <c r="AK39" s="57">
        <v>38.041083919322197</v>
      </c>
      <c r="AL39" s="57">
        <v>185.36767801302099</v>
      </c>
      <c r="AM39" s="57">
        <v>109.60410207946001</v>
      </c>
      <c r="AN39" s="57">
        <v>37.379809881448601</v>
      </c>
      <c r="AO39" s="57">
        <v>68.786623275197201</v>
      </c>
      <c r="AP39" s="57">
        <v>893.60426255554205</v>
      </c>
      <c r="AQ39" s="57">
        <v>31.750764791280599</v>
      </c>
      <c r="AR39" s="57">
        <v>2.5451168555572599</v>
      </c>
      <c r="AS39" s="57">
        <v>3.7536488716413801</v>
      </c>
      <c r="AT39" s="57">
        <v>58.330595316899</v>
      </c>
      <c r="AU39" s="57">
        <v>0.108371926714817</v>
      </c>
      <c r="AV39" s="57">
        <v>133.19676487888</v>
      </c>
      <c r="AW39" s="57">
        <v>63.514429411865798</v>
      </c>
      <c r="AX39" s="57">
        <v>37.304168534591902</v>
      </c>
      <c r="AY39" s="57">
        <v>33.511679626987302</v>
      </c>
      <c r="AZ39" s="57">
        <v>85.505247842338605</v>
      </c>
      <c r="BA39" s="57">
        <v>44.6916537606877</v>
      </c>
      <c r="BB39" s="57">
        <v>17.976082013043101</v>
      </c>
      <c r="BC39" s="57">
        <v>8.2542873908235901</v>
      </c>
      <c r="BD39" s="57">
        <v>51.0968327964951</v>
      </c>
      <c r="BE39" s="57">
        <v>77.883182185091798</v>
      </c>
      <c r="BF39" s="57">
        <v>38.663160341054699</v>
      </c>
      <c r="BG39" s="57">
        <v>59.506365678188899</v>
      </c>
      <c r="BH39" s="57">
        <v>28.5119848146091</v>
      </c>
      <c r="BI39" s="57">
        <v>32.125521036482901</v>
      </c>
      <c r="BJ39" s="57">
        <v>23.463586242525501</v>
      </c>
      <c r="BK39" s="57">
        <v>8.0998854764070192</v>
      </c>
      <c r="BL39" s="57">
        <v>3.31812150950705</v>
      </c>
      <c r="BM39" s="57">
        <v>8.5307083624052105</v>
      </c>
      <c r="BN39" s="57">
        <v>0</v>
      </c>
      <c r="BO39" s="57">
        <v>0</v>
      </c>
      <c r="BP39" s="57">
        <v>4313.4988869866502</v>
      </c>
      <c r="BQ39" s="57">
        <v>596.50899172716095</v>
      </c>
      <c r="BR39" s="57">
        <v>0</v>
      </c>
      <c r="BS39" s="57">
        <v>4.39698167385112</v>
      </c>
      <c r="BT39" s="57">
        <v>600.90597340101203</v>
      </c>
      <c r="BU39" s="57">
        <v>427.57759986931597</v>
      </c>
      <c r="BV39" s="57">
        <v>4.5670571191321702E-2</v>
      </c>
      <c r="BW39" s="57">
        <v>0.14562414375247601</v>
      </c>
      <c r="BX39" s="57">
        <v>0.19129471494379799</v>
      </c>
      <c r="BY39" s="57">
        <v>427.76889458425899</v>
      </c>
      <c r="BZ39" s="57" t="s">
        <v>144</v>
      </c>
      <c r="CA39" s="57" t="s">
        <v>144</v>
      </c>
      <c r="CB39" s="57" t="s">
        <v>144</v>
      </c>
      <c r="CC39" s="57" t="s">
        <v>144</v>
      </c>
      <c r="CD39" s="57">
        <v>106.227321337351</v>
      </c>
      <c r="CE39" s="57">
        <v>1134.90218932262</v>
      </c>
      <c r="CF39" s="57">
        <v>5448.4010763092701</v>
      </c>
    </row>
    <row r="40" spans="1:84" ht="12" customHeight="1" x14ac:dyDescent="0.2">
      <c r="A40" s="53" t="s">
        <v>186</v>
      </c>
      <c r="B40" s="52" t="s">
        <v>251</v>
      </c>
      <c r="C40" s="57">
        <v>12.095746636564099</v>
      </c>
      <c r="D40" s="57">
        <v>425.82430385230401</v>
      </c>
      <c r="E40" s="57">
        <v>9.0985702119835707</v>
      </c>
      <c r="F40" s="57">
        <v>592.48415865845197</v>
      </c>
      <c r="G40" s="57">
        <v>380.36216460724398</v>
      </c>
      <c r="H40" s="57">
        <v>10.855207981921099</v>
      </c>
      <c r="I40" s="57">
        <v>226.74991046782</v>
      </c>
      <c r="J40" s="57">
        <v>389.47343367650598</v>
      </c>
      <c r="K40" s="57">
        <v>18.728874401749099</v>
      </c>
      <c r="L40" s="57">
        <v>424.84385999572697</v>
      </c>
      <c r="M40" s="57">
        <v>189.50870082702701</v>
      </c>
      <c r="N40" s="57">
        <v>97.927991114864895</v>
      </c>
      <c r="O40" s="57">
        <v>79.158422183575198</v>
      </c>
      <c r="P40" s="57">
        <v>130.246380187352</v>
      </c>
      <c r="Q40" s="57">
        <v>164.610443419478</v>
      </c>
      <c r="R40" s="57">
        <v>113.38495058046099</v>
      </c>
      <c r="S40" s="57">
        <v>13.675922554521501</v>
      </c>
      <c r="T40" s="57">
        <v>47.131191617294</v>
      </c>
      <c r="U40" s="57">
        <v>171.64219717642399</v>
      </c>
      <c r="V40" s="57">
        <v>403.02712886488001</v>
      </c>
      <c r="W40" s="57">
        <v>22.730778884478202</v>
      </c>
      <c r="X40" s="57">
        <v>74.244311807762301</v>
      </c>
      <c r="Y40" s="57">
        <v>10.956801219689901</v>
      </c>
      <c r="Z40" s="57">
        <v>396.40599384565502</v>
      </c>
      <c r="AA40" s="57">
        <v>20.063085960507902</v>
      </c>
      <c r="AB40" s="57">
        <v>286.65666099401398</v>
      </c>
      <c r="AC40" s="57">
        <v>2060.0110783468099</v>
      </c>
      <c r="AD40" s="57">
        <v>46.5654827697158</v>
      </c>
      <c r="AE40" s="57">
        <v>767.70244700873798</v>
      </c>
      <c r="AF40" s="57">
        <v>130.849953753694</v>
      </c>
      <c r="AG40" s="57">
        <v>189.88649340026001</v>
      </c>
      <c r="AH40" s="57">
        <v>68.201946263211198</v>
      </c>
      <c r="AI40" s="57">
        <v>136.30238790553901</v>
      </c>
      <c r="AJ40" s="57">
        <v>18245.1648530723</v>
      </c>
      <c r="AK40" s="57">
        <v>22.4650149206884</v>
      </c>
      <c r="AL40" s="57">
        <v>21.318907098062901</v>
      </c>
      <c r="AM40" s="57">
        <v>74.650269561726105</v>
      </c>
      <c r="AN40" s="57">
        <v>13.030555749211899</v>
      </c>
      <c r="AO40" s="57">
        <v>43.9885525325668</v>
      </c>
      <c r="AP40" s="57">
        <v>59.539284807855502</v>
      </c>
      <c r="AQ40" s="57">
        <v>7.6845737561379597</v>
      </c>
      <c r="AR40" s="57">
        <v>0.40458989243474702</v>
      </c>
      <c r="AS40" s="57">
        <v>0.787148523343283</v>
      </c>
      <c r="AT40" s="57">
        <v>20.689962897148501</v>
      </c>
      <c r="AU40" s="57">
        <v>1.2719539684732999</v>
      </c>
      <c r="AV40" s="57">
        <v>30.034620010784501</v>
      </c>
      <c r="AW40" s="57">
        <v>21.3182186340151</v>
      </c>
      <c r="AX40" s="57">
        <v>15.1280771049571</v>
      </c>
      <c r="AY40" s="57">
        <v>3.3385984295167201</v>
      </c>
      <c r="AZ40" s="57">
        <v>9.6640691745731893</v>
      </c>
      <c r="BA40" s="57">
        <v>328.65343767925299</v>
      </c>
      <c r="BB40" s="57">
        <v>4.2080634761508602</v>
      </c>
      <c r="BC40" s="57">
        <v>9.5934015438348208</v>
      </c>
      <c r="BD40" s="57">
        <v>97.900071395713198</v>
      </c>
      <c r="BE40" s="57">
        <v>28.903484299188602</v>
      </c>
      <c r="BF40" s="57">
        <v>29.368898653934199</v>
      </c>
      <c r="BG40" s="57">
        <v>7.3217845858877304</v>
      </c>
      <c r="BH40" s="57">
        <v>2.8497386180119002</v>
      </c>
      <c r="BI40" s="57">
        <v>22.718684119016402</v>
      </c>
      <c r="BJ40" s="57">
        <v>3.9291232521577499</v>
      </c>
      <c r="BK40" s="57">
        <v>25.218569562290899</v>
      </c>
      <c r="BL40" s="57">
        <v>12.985007414824301</v>
      </c>
      <c r="BM40" s="57">
        <v>2.0239726428345399</v>
      </c>
      <c r="BN40" s="57">
        <v>0</v>
      </c>
      <c r="BO40" s="57">
        <v>0</v>
      </c>
      <c r="BP40" s="57">
        <v>27277.5604685531</v>
      </c>
      <c r="BQ40" s="57">
        <v>388.66645910449398</v>
      </c>
      <c r="BR40" s="57">
        <v>0</v>
      </c>
      <c r="BS40" s="57">
        <v>3.3335930938341498E-3</v>
      </c>
      <c r="BT40" s="57">
        <v>388.66979269758798</v>
      </c>
      <c r="BU40" s="57">
        <v>14.871399345260899</v>
      </c>
      <c r="BV40" s="57">
        <v>0</v>
      </c>
      <c r="BW40" s="57">
        <v>6.5874959222364398</v>
      </c>
      <c r="BX40" s="57">
        <v>6.5874959222364398</v>
      </c>
      <c r="BY40" s="57">
        <v>21.458895267497301</v>
      </c>
      <c r="BZ40" s="57" t="s">
        <v>144</v>
      </c>
      <c r="CA40" s="57" t="s">
        <v>144</v>
      </c>
      <c r="CB40" s="57" t="s">
        <v>144</v>
      </c>
      <c r="CC40" s="57" t="s">
        <v>144</v>
      </c>
      <c r="CD40" s="57">
        <v>47.989158013347399</v>
      </c>
      <c r="CE40" s="57">
        <v>458.11784597843302</v>
      </c>
      <c r="CF40" s="57">
        <v>27735.678314531498</v>
      </c>
    </row>
    <row r="41" spans="1:84" ht="12" customHeight="1" x14ac:dyDescent="0.2">
      <c r="A41" s="53" t="s">
        <v>187</v>
      </c>
      <c r="B41" s="52" t="s">
        <v>252</v>
      </c>
      <c r="C41" s="57">
        <v>0.74172971284963596</v>
      </c>
      <c r="D41" s="57">
        <v>636.47567559063896</v>
      </c>
      <c r="E41" s="57">
        <v>2.14552765401296E-3</v>
      </c>
      <c r="F41" s="57">
        <v>126.518609366837</v>
      </c>
      <c r="G41" s="57">
        <v>159.023351404115</v>
      </c>
      <c r="H41" s="57">
        <v>0.41603249659212999</v>
      </c>
      <c r="I41" s="57">
        <v>688.98688495881504</v>
      </c>
      <c r="J41" s="57">
        <v>670.79674441309896</v>
      </c>
      <c r="K41" s="57">
        <v>53.817199494571</v>
      </c>
      <c r="L41" s="57">
        <v>741.15857804996199</v>
      </c>
      <c r="M41" s="57">
        <v>159.17576775380499</v>
      </c>
      <c r="N41" s="57">
        <v>13.891381691562</v>
      </c>
      <c r="O41" s="57">
        <v>1.3859565116500501</v>
      </c>
      <c r="P41" s="57">
        <v>581.16708201125402</v>
      </c>
      <c r="Q41" s="57">
        <v>387.25010890679198</v>
      </c>
      <c r="R41" s="57">
        <v>453.00361671108999</v>
      </c>
      <c r="S41" s="57">
        <v>0.96857110557960702</v>
      </c>
      <c r="T41" s="57">
        <v>4.1627998890227902</v>
      </c>
      <c r="U41" s="57">
        <v>368.293049302052</v>
      </c>
      <c r="V41" s="57">
        <v>386.74218437163501</v>
      </c>
      <c r="W41" s="57">
        <v>2.5686864532597702</v>
      </c>
      <c r="X41" s="57">
        <v>12.456982684114701</v>
      </c>
      <c r="Y41" s="57">
        <v>41.628771483451501</v>
      </c>
      <c r="Z41" s="57">
        <v>6.0509238611368996</v>
      </c>
      <c r="AA41" s="57">
        <v>0.52547995117669</v>
      </c>
      <c r="AB41" s="57">
        <v>7.0974729321103398</v>
      </c>
      <c r="AC41" s="57">
        <v>25.4818778617141</v>
      </c>
      <c r="AD41" s="57">
        <v>48.366538965457302</v>
      </c>
      <c r="AE41" s="57">
        <v>2958.4615044311199</v>
      </c>
      <c r="AF41" s="57">
        <v>48.3351717011654</v>
      </c>
      <c r="AG41" s="57">
        <v>6.8180023788558604</v>
      </c>
      <c r="AH41" s="57">
        <v>2880.1080239401099</v>
      </c>
      <c r="AI41" s="57">
        <v>10.556204909137501</v>
      </c>
      <c r="AJ41" s="57">
        <v>3835.4988857154299</v>
      </c>
      <c r="AK41" s="57">
        <v>4.5525941712643903</v>
      </c>
      <c r="AL41" s="57">
        <v>9.5373134930100107</v>
      </c>
      <c r="AM41" s="57">
        <v>106.607111511733</v>
      </c>
      <c r="AN41" s="57">
        <v>3.28579567468871</v>
      </c>
      <c r="AO41" s="57">
        <v>4.7601084461830503</v>
      </c>
      <c r="AP41" s="57">
        <v>116.07480352953399</v>
      </c>
      <c r="AQ41" s="57">
        <v>6.12900624658874</v>
      </c>
      <c r="AR41" s="57">
        <v>0.22707766840226701</v>
      </c>
      <c r="AS41" s="57">
        <v>0.40600661376282299</v>
      </c>
      <c r="AT41" s="57">
        <v>9.3802930016814496</v>
      </c>
      <c r="AU41" s="57">
        <v>0</v>
      </c>
      <c r="AV41" s="57">
        <v>18.9473535289059</v>
      </c>
      <c r="AW41" s="57">
        <v>15.6373316198053</v>
      </c>
      <c r="AX41" s="57">
        <v>8.9518612765575707</v>
      </c>
      <c r="AY41" s="57">
        <v>22.957616782937698</v>
      </c>
      <c r="AZ41" s="57">
        <v>3.4313230818734901</v>
      </c>
      <c r="BA41" s="57">
        <v>2.8236158778901799</v>
      </c>
      <c r="BB41" s="57">
        <v>2.01077098076252</v>
      </c>
      <c r="BC41" s="57">
        <v>1.0823616268998999</v>
      </c>
      <c r="BD41" s="57">
        <v>15.776689251652201</v>
      </c>
      <c r="BE41" s="57">
        <v>8.0630349592843498</v>
      </c>
      <c r="BF41" s="57">
        <v>2.1847295305297401</v>
      </c>
      <c r="BG41" s="57">
        <v>3.1849951244669898</v>
      </c>
      <c r="BH41" s="57">
        <v>0.88435437077565404</v>
      </c>
      <c r="BI41" s="57">
        <v>4.2840186758046999</v>
      </c>
      <c r="BJ41" s="57">
        <v>1.48272376002009</v>
      </c>
      <c r="BK41" s="57">
        <v>1.03796694172772</v>
      </c>
      <c r="BL41" s="57">
        <v>0.19487273706674901</v>
      </c>
      <c r="BM41" s="57">
        <v>0.85507699603307397</v>
      </c>
      <c r="BN41" s="57">
        <v>0</v>
      </c>
      <c r="BO41" s="57">
        <v>0</v>
      </c>
      <c r="BP41" s="57">
        <v>15692.682804017701</v>
      </c>
      <c r="BQ41" s="57">
        <v>300.96441476336901</v>
      </c>
      <c r="BR41" s="57">
        <v>0</v>
      </c>
      <c r="BS41" s="57">
        <v>2.0319499941797398E-2</v>
      </c>
      <c r="BT41" s="57">
        <v>300.984734263311</v>
      </c>
      <c r="BU41" s="57">
        <v>2.4001582101268002</v>
      </c>
      <c r="BV41" s="57">
        <v>0.24662108443313699</v>
      </c>
      <c r="BW41" s="57">
        <v>0.114576297818859</v>
      </c>
      <c r="BX41" s="57">
        <v>0.36119738225199599</v>
      </c>
      <c r="BY41" s="57">
        <v>2.76135559237879</v>
      </c>
      <c r="BZ41" s="57" t="s">
        <v>144</v>
      </c>
      <c r="CA41" s="57" t="s">
        <v>144</v>
      </c>
      <c r="CB41" s="57" t="s">
        <v>144</v>
      </c>
      <c r="CC41" s="57" t="s">
        <v>144</v>
      </c>
      <c r="CD41" s="57">
        <v>8.5864207346160008E-3</v>
      </c>
      <c r="CE41" s="57">
        <v>303.75467627642399</v>
      </c>
      <c r="CF41" s="57">
        <v>15996.4374802941</v>
      </c>
    </row>
    <row r="42" spans="1:84" ht="12" customHeight="1" x14ac:dyDescent="0.2">
      <c r="A42" s="53" t="s">
        <v>188</v>
      </c>
      <c r="B42" s="52" t="s">
        <v>253</v>
      </c>
      <c r="C42" s="57">
        <v>40.443336319226503</v>
      </c>
      <c r="D42" s="57">
        <v>35.687891018128802</v>
      </c>
      <c r="E42" s="57">
        <v>1.7589412848647299E-4</v>
      </c>
      <c r="F42" s="57">
        <v>2.36119457463947</v>
      </c>
      <c r="G42" s="57">
        <v>16.072455293992299</v>
      </c>
      <c r="H42" s="57">
        <v>0.41959367438751999</v>
      </c>
      <c r="I42" s="57">
        <v>48.595687603725501</v>
      </c>
      <c r="J42" s="57">
        <v>24.4621561578886</v>
      </c>
      <c r="K42" s="57">
        <v>0.31986939391477798</v>
      </c>
      <c r="L42" s="57">
        <v>4.7924748528029104</v>
      </c>
      <c r="M42" s="57">
        <v>3.45021440145028</v>
      </c>
      <c r="N42" s="57">
        <v>6.3316785521227699</v>
      </c>
      <c r="O42" s="57">
        <v>0.96480293789497096</v>
      </c>
      <c r="P42" s="57">
        <v>1.3787174686730299</v>
      </c>
      <c r="Q42" s="57">
        <v>14.8431112117342</v>
      </c>
      <c r="R42" s="57">
        <v>126.43973155054201</v>
      </c>
      <c r="S42" s="57">
        <v>0.80128794695077199</v>
      </c>
      <c r="T42" s="57">
        <v>4.02637924903157</v>
      </c>
      <c r="U42" s="57">
        <v>158.15700986604</v>
      </c>
      <c r="V42" s="57">
        <v>155.248007251974</v>
      </c>
      <c r="W42" s="57">
        <v>2.4163155722697001</v>
      </c>
      <c r="X42" s="57">
        <v>2.26445126511554</v>
      </c>
      <c r="Y42" s="57">
        <v>27.892994603709699</v>
      </c>
      <c r="Z42" s="57">
        <v>44.662216786313699</v>
      </c>
      <c r="AA42" s="57">
        <v>0.30841631032932298</v>
      </c>
      <c r="AB42" s="57">
        <v>52.381297469266798</v>
      </c>
      <c r="AC42" s="57">
        <v>137.15986410404301</v>
      </c>
      <c r="AD42" s="57">
        <v>107.740864370976</v>
      </c>
      <c r="AE42" s="57">
        <v>1211.8587246050199</v>
      </c>
      <c r="AF42" s="57">
        <v>274.72803010164398</v>
      </c>
      <c r="AG42" s="57">
        <v>16.782596427791201</v>
      </c>
      <c r="AH42" s="57">
        <v>2.0091358980045602</v>
      </c>
      <c r="AI42" s="57">
        <v>287.16257295198602</v>
      </c>
      <c r="AJ42" s="57">
        <v>3402.6666403586601</v>
      </c>
      <c r="AK42" s="57">
        <v>55.231269374356998</v>
      </c>
      <c r="AL42" s="57">
        <v>22.125080866161799</v>
      </c>
      <c r="AM42" s="57">
        <v>33.2532681409524</v>
      </c>
      <c r="AN42" s="57">
        <v>70.357305510887102</v>
      </c>
      <c r="AO42" s="57">
        <v>73.446423856274095</v>
      </c>
      <c r="AP42" s="57">
        <v>240.39389160718099</v>
      </c>
      <c r="AQ42" s="57">
        <v>47.837607121869901</v>
      </c>
      <c r="AR42" s="57">
        <v>2.2077989840510699</v>
      </c>
      <c r="AS42" s="57">
        <v>10.283269951478101</v>
      </c>
      <c r="AT42" s="57">
        <v>84.382268150601604</v>
      </c>
      <c r="AU42" s="57">
        <v>0</v>
      </c>
      <c r="AV42" s="57">
        <v>1219.95864225788</v>
      </c>
      <c r="AW42" s="57">
        <v>325.403280046487</v>
      </c>
      <c r="AX42" s="57">
        <v>221.51179438754801</v>
      </c>
      <c r="AY42" s="57">
        <v>32.375497077144097</v>
      </c>
      <c r="AZ42" s="57">
        <v>150.86899057222399</v>
      </c>
      <c r="BA42" s="57">
        <v>59.753463311858297</v>
      </c>
      <c r="BB42" s="57">
        <v>127.354759612397</v>
      </c>
      <c r="BC42" s="57">
        <v>5486.5349739860203</v>
      </c>
      <c r="BD42" s="57">
        <v>100.631781145316</v>
      </c>
      <c r="BE42" s="57">
        <v>548.44190572822504</v>
      </c>
      <c r="BF42" s="57">
        <v>236.201783773513</v>
      </c>
      <c r="BG42" s="57">
        <v>138.68501208203199</v>
      </c>
      <c r="BH42" s="57">
        <v>191.27549090877699</v>
      </c>
      <c r="BI42" s="57">
        <v>124.877783894342</v>
      </c>
      <c r="BJ42" s="57">
        <v>46.695093791003302</v>
      </c>
      <c r="BK42" s="57">
        <v>95.689911618160806</v>
      </c>
      <c r="BL42" s="57">
        <v>1.1555159884560799</v>
      </c>
      <c r="BM42" s="57">
        <v>13.484868217435499</v>
      </c>
      <c r="BN42" s="57">
        <v>0</v>
      </c>
      <c r="BO42" s="57">
        <v>0</v>
      </c>
      <c r="BP42" s="57">
        <v>15975.248628007001</v>
      </c>
      <c r="BQ42" s="57">
        <v>9057.9854635329393</v>
      </c>
      <c r="BR42" s="57">
        <v>0</v>
      </c>
      <c r="BS42" s="57">
        <v>43.903289197075601</v>
      </c>
      <c r="BT42" s="57">
        <v>9101.8887527300194</v>
      </c>
      <c r="BU42" s="57">
        <v>1.8348385011241899</v>
      </c>
      <c r="BV42" s="57">
        <v>0</v>
      </c>
      <c r="BW42" s="57">
        <v>0.85560517909591105</v>
      </c>
      <c r="BX42" s="57">
        <v>0.85560517909591105</v>
      </c>
      <c r="BY42" s="57">
        <v>2.6904436802200999</v>
      </c>
      <c r="BZ42" s="57" t="s">
        <v>144</v>
      </c>
      <c r="CA42" s="57" t="s">
        <v>144</v>
      </c>
      <c r="CB42" s="57" t="s">
        <v>144</v>
      </c>
      <c r="CC42" s="57" t="s">
        <v>144</v>
      </c>
      <c r="CD42" s="57">
        <v>3.2873904394853</v>
      </c>
      <c r="CE42" s="57">
        <v>9107.8665868497192</v>
      </c>
      <c r="CF42" s="57">
        <v>25083.115214856702</v>
      </c>
    </row>
    <row r="43" spans="1:84" ht="12" customHeight="1" x14ac:dyDescent="0.2">
      <c r="A43" s="53" t="s">
        <v>189</v>
      </c>
      <c r="B43" s="52" t="s">
        <v>254</v>
      </c>
      <c r="C43" s="57">
        <v>34.126360743792297</v>
      </c>
      <c r="D43" s="57">
        <v>38.1202576537816</v>
      </c>
      <c r="E43" s="57">
        <v>1.30438374739799</v>
      </c>
      <c r="F43" s="57">
        <v>39.072703869956698</v>
      </c>
      <c r="G43" s="57">
        <v>280.85112631590499</v>
      </c>
      <c r="H43" s="57">
        <v>9.5774049131673795</v>
      </c>
      <c r="I43" s="57">
        <v>137.33224672217901</v>
      </c>
      <c r="J43" s="57">
        <v>187.14621848893401</v>
      </c>
      <c r="K43" s="57">
        <v>8.9767641838243595</v>
      </c>
      <c r="L43" s="57">
        <v>49.433372335256401</v>
      </c>
      <c r="M43" s="57">
        <v>91.219384711304798</v>
      </c>
      <c r="N43" s="57">
        <v>44.413705828809299</v>
      </c>
      <c r="O43" s="57">
        <v>32.762601312658603</v>
      </c>
      <c r="P43" s="57">
        <v>89.019245466772205</v>
      </c>
      <c r="Q43" s="57">
        <v>127.00994896184</v>
      </c>
      <c r="R43" s="57">
        <v>61.514529969002098</v>
      </c>
      <c r="S43" s="57">
        <v>8.8710064903571002</v>
      </c>
      <c r="T43" s="57">
        <v>35.048339734794702</v>
      </c>
      <c r="U43" s="57">
        <v>113.461901740084</v>
      </c>
      <c r="V43" s="57">
        <v>331.47496608969101</v>
      </c>
      <c r="W43" s="57">
        <v>14.5455620648723</v>
      </c>
      <c r="X43" s="57">
        <v>36.412865396666703</v>
      </c>
      <c r="Y43" s="57">
        <v>8.7639411216890295</v>
      </c>
      <c r="Z43" s="57">
        <v>45.103361211433601</v>
      </c>
      <c r="AA43" s="57">
        <v>12.3987283268585</v>
      </c>
      <c r="AB43" s="57">
        <v>121.266909336333</v>
      </c>
      <c r="AC43" s="57">
        <v>190.29175697272899</v>
      </c>
      <c r="AD43" s="57">
        <v>90.099084157449497</v>
      </c>
      <c r="AE43" s="57">
        <v>2828.5508523168401</v>
      </c>
      <c r="AF43" s="57">
        <v>371.835239793494</v>
      </c>
      <c r="AG43" s="57">
        <v>362.12533062473602</v>
      </c>
      <c r="AH43" s="57">
        <v>820.97589991356404</v>
      </c>
      <c r="AI43" s="57">
        <v>3244.56550217939</v>
      </c>
      <c r="AJ43" s="57">
        <v>4029.4311503466502</v>
      </c>
      <c r="AK43" s="57">
        <v>82.853033101703502</v>
      </c>
      <c r="AL43" s="57">
        <v>16.173905865865301</v>
      </c>
      <c r="AM43" s="57">
        <v>84.116659551204293</v>
      </c>
      <c r="AN43" s="57">
        <v>12.3826404513947</v>
      </c>
      <c r="AO43" s="57">
        <v>32.486058840955202</v>
      </c>
      <c r="AP43" s="57">
        <v>118.408894683203</v>
      </c>
      <c r="AQ43" s="57">
        <v>12.361305145148201</v>
      </c>
      <c r="AR43" s="57">
        <v>0.62575217104063696</v>
      </c>
      <c r="AS43" s="57">
        <v>0.83425369266358396</v>
      </c>
      <c r="AT43" s="57">
        <v>27.391887743985301</v>
      </c>
      <c r="AU43" s="57">
        <v>7.7889644447399098</v>
      </c>
      <c r="AV43" s="57">
        <v>49.787429445265097</v>
      </c>
      <c r="AW43" s="57">
        <v>44.918239480769302</v>
      </c>
      <c r="AX43" s="57">
        <v>18.292533623153599</v>
      </c>
      <c r="AY43" s="57">
        <v>4.81558336353066</v>
      </c>
      <c r="AZ43" s="57">
        <v>80.544242705456995</v>
      </c>
      <c r="BA43" s="57">
        <v>23.018651260679398</v>
      </c>
      <c r="BB43" s="57">
        <v>4.1232389774260501</v>
      </c>
      <c r="BC43" s="57">
        <v>15.0593294671409</v>
      </c>
      <c r="BD43" s="57">
        <v>17.201221436896699</v>
      </c>
      <c r="BE43" s="57">
        <v>42.548345540145903</v>
      </c>
      <c r="BF43" s="57">
        <v>10.447477685457001</v>
      </c>
      <c r="BG43" s="57">
        <v>13.826137261428901</v>
      </c>
      <c r="BH43" s="57">
        <v>5.7788803646418998</v>
      </c>
      <c r="BI43" s="57">
        <v>7.2182271649242304</v>
      </c>
      <c r="BJ43" s="57">
        <v>4.1866614732947403</v>
      </c>
      <c r="BK43" s="57">
        <v>4.1096628077036597</v>
      </c>
      <c r="BL43" s="57">
        <v>1.0744006807817601</v>
      </c>
      <c r="BM43" s="57">
        <v>2.92027165879747</v>
      </c>
      <c r="BN43" s="57">
        <v>0</v>
      </c>
      <c r="BO43" s="57">
        <v>0</v>
      </c>
      <c r="BP43" s="57">
        <v>14642.396543131599</v>
      </c>
      <c r="BQ43" s="57">
        <v>94.8283441050893</v>
      </c>
      <c r="BR43" s="57">
        <v>0</v>
      </c>
      <c r="BS43" s="57">
        <v>0.29176436876290401</v>
      </c>
      <c r="BT43" s="57">
        <v>95.120108473852198</v>
      </c>
      <c r="BU43" s="57">
        <v>80.348565269540401</v>
      </c>
      <c r="BV43" s="57">
        <v>0</v>
      </c>
      <c r="BW43" s="57">
        <v>2.9538134065130102</v>
      </c>
      <c r="BX43" s="57">
        <v>2.9538134065130102</v>
      </c>
      <c r="BY43" s="57">
        <v>83.302378676053394</v>
      </c>
      <c r="BZ43" s="57" t="s">
        <v>144</v>
      </c>
      <c r="CA43" s="57" t="s">
        <v>144</v>
      </c>
      <c r="CB43" s="57" t="s">
        <v>144</v>
      </c>
      <c r="CC43" s="57" t="s">
        <v>144</v>
      </c>
      <c r="CD43" s="57">
        <v>200.49804224209799</v>
      </c>
      <c r="CE43" s="57">
        <v>378.92052939200403</v>
      </c>
      <c r="CF43" s="57">
        <v>15021.3170725236</v>
      </c>
    </row>
    <row r="44" spans="1:84" ht="12" customHeight="1" x14ac:dyDescent="0.2">
      <c r="A44" s="53" t="s">
        <v>190</v>
      </c>
      <c r="B44" s="52" t="s">
        <v>255</v>
      </c>
      <c r="C44" s="57">
        <v>6.0628839125783003</v>
      </c>
      <c r="D44" s="57">
        <v>8.5658111504519798</v>
      </c>
      <c r="E44" s="57">
        <v>0.162415686415227</v>
      </c>
      <c r="F44" s="57">
        <v>11.7245424671226</v>
      </c>
      <c r="G44" s="57">
        <v>8.4360270274681906</v>
      </c>
      <c r="H44" s="57">
        <v>0.30210325416797901</v>
      </c>
      <c r="I44" s="57">
        <v>8.7337153116986297</v>
      </c>
      <c r="J44" s="57">
        <v>9.2648001742818096</v>
      </c>
      <c r="K44" s="57">
        <v>2.3593810824629902</v>
      </c>
      <c r="L44" s="57">
        <v>2.90588038456933</v>
      </c>
      <c r="M44" s="57">
        <v>6.1297372921379303</v>
      </c>
      <c r="N44" s="57">
        <v>4.7985223380812396</v>
      </c>
      <c r="O44" s="57">
        <v>2.7051499178073701</v>
      </c>
      <c r="P44" s="57">
        <v>3.7267348010268799</v>
      </c>
      <c r="Q44" s="57">
        <v>2.33211192212331</v>
      </c>
      <c r="R44" s="57">
        <v>4.2422916960579</v>
      </c>
      <c r="S44" s="57">
        <v>2.34621578874106</v>
      </c>
      <c r="T44" s="57">
        <v>2.74976008537634</v>
      </c>
      <c r="U44" s="57">
        <v>7.6251579864610699</v>
      </c>
      <c r="V44" s="57">
        <v>13.928077396736001</v>
      </c>
      <c r="W44" s="57">
        <v>3.90050914280642</v>
      </c>
      <c r="X44" s="57">
        <v>4.6841039370627602</v>
      </c>
      <c r="Y44" s="57">
        <v>1.4141467721409799</v>
      </c>
      <c r="Z44" s="57">
        <v>20.993183696740299</v>
      </c>
      <c r="AA44" s="57">
        <v>3.2786220666045001</v>
      </c>
      <c r="AB44" s="57">
        <v>33.717688182906599</v>
      </c>
      <c r="AC44" s="57">
        <v>46.846628188798398</v>
      </c>
      <c r="AD44" s="57">
        <v>12.2668648966802</v>
      </c>
      <c r="AE44" s="57">
        <v>139.633152165464</v>
      </c>
      <c r="AF44" s="57">
        <v>838.73727135735203</v>
      </c>
      <c r="AG44" s="57">
        <v>7.2494878519148003</v>
      </c>
      <c r="AH44" s="57">
        <v>5.3453836339650902</v>
      </c>
      <c r="AI44" s="57">
        <v>16.503286318645898</v>
      </c>
      <c r="AJ44" s="57">
        <v>447.46664698767501</v>
      </c>
      <c r="AK44" s="57">
        <v>556.48507073321196</v>
      </c>
      <c r="AL44" s="57">
        <v>3.8695138804404001</v>
      </c>
      <c r="AM44" s="57">
        <v>288.609512562487</v>
      </c>
      <c r="AN44" s="57">
        <v>10.8506665330213</v>
      </c>
      <c r="AO44" s="57">
        <v>17.4865446625586</v>
      </c>
      <c r="AP44" s="57">
        <v>63.043472329821299</v>
      </c>
      <c r="AQ44" s="57">
        <v>49.797442882505401</v>
      </c>
      <c r="AR44" s="57">
        <v>1.94960931516587</v>
      </c>
      <c r="AS44" s="57">
        <v>1.05917177062487</v>
      </c>
      <c r="AT44" s="57">
        <v>20.310832659258701</v>
      </c>
      <c r="AU44" s="57">
        <v>0</v>
      </c>
      <c r="AV44" s="57">
        <v>58.577903020463303</v>
      </c>
      <c r="AW44" s="57">
        <v>12.2630114962643</v>
      </c>
      <c r="AX44" s="57">
        <v>27.511512034533698</v>
      </c>
      <c r="AY44" s="57">
        <v>8.6051640330613708</v>
      </c>
      <c r="AZ44" s="57">
        <v>11.548019106244301</v>
      </c>
      <c r="BA44" s="57">
        <v>8.9415009631202391</v>
      </c>
      <c r="BB44" s="57">
        <v>4.1839845863995802</v>
      </c>
      <c r="BC44" s="57">
        <v>2.23138799046975</v>
      </c>
      <c r="BD44" s="57">
        <v>22.477013071215101</v>
      </c>
      <c r="BE44" s="57">
        <v>301.01094836122701</v>
      </c>
      <c r="BF44" s="57">
        <v>22.947164058073898</v>
      </c>
      <c r="BG44" s="57">
        <v>15.177966490808901</v>
      </c>
      <c r="BH44" s="57">
        <v>8.7912056410681405</v>
      </c>
      <c r="BI44" s="57">
        <v>29.062612417139</v>
      </c>
      <c r="BJ44" s="57">
        <v>7.8621216750134897</v>
      </c>
      <c r="BK44" s="57">
        <v>26.070879012863099</v>
      </c>
      <c r="BL44" s="57">
        <v>0.29151353377346401</v>
      </c>
      <c r="BM44" s="57">
        <v>2.0396926369608401</v>
      </c>
      <c r="BN44" s="57">
        <v>0</v>
      </c>
      <c r="BO44" s="57">
        <v>0</v>
      </c>
      <c r="BP44" s="57">
        <v>3274.19373233232</v>
      </c>
      <c r="BQ44" s="57">
        <v>6.9470152163836296</v>
      </c>
      <c r="BR44" s="57">
        <v>0</v>
      </c>
      <c r="BS44" s="57">
        <v>2.5860600970349801E-3</v>
      </c>
      <c r="BT44" s="57">
        <v>6.9496012764806698</v>
      </c>
      <c r="BU44" s="57">
        <v>5.19070759070555</v>
      </c>
      <c r="BV44" s="57">
        <v>0</v>
      </c>
      <c r="BW44" s="57">
        <v>5.83519145411363E-2</v>
      </c>
      <c r="BX44" s="57">
        <v>5.83519145411363E-2</v>
      </c>
      <c r="BY44" s="57">
        <v>5.24905950524668</v>
      </c>
      <c r="BZ44" s="57" t="s">
        <v>144</v>
      </c>
      <c r="CA44" s="57" t="s">
        <v>144</v>
      </c>
      <c r="CB44" s="57" t="s">
        <v>144</v>
      </c>
      <c r="CC44" s="57" t="s">
        <v>144</v>
      </c>
      <c r="CD44" s="57">
        <v>0</v>
      </c>
      <c r="CE44" s="57">
        <v>12.1986607817274</v>
      </c>
      <c r="CF44" s="57">
        <v>3286.3923931140498</v>
      </c>
    </row>
    <row r="45" spans="1:84" ht="12" customHeight="1" x14ac:dyDescent="0.2">
      <c r="A45" s="53" t="s">
        <v>191</v>
      </c>
      <c r="B45" s="52" t="s">
        <v>256</v>
      </c>
      <c r="C45" s="57">
        <v>1.95593308991814</v>
      </c>
      <c r="D45" s="57">
        <v>1.74920287189656</v>
      </c>
      <c r="E45" s="57">
        <v>7.9164052357921094E-3</v>
      </c>
      <c r="F45" s="57">
        <v>5.7214737083331499</v>
      </c>
      <c r="G45" s="57">
        <v>10.296657769552899</v>
      </c>
      <c r="H45" s="57">
        <v>0.95338343826332606</v>
      </c>
      <c r="I45" s="57">
        <v>6.4514603091144096</v>
      </c>
      <c r="J45" s="57">
        <v>11.8157993417962</v>
      </c>
      <c r="K45" s="57">
        <v>1.31183870986659</v>
      </c>
      <c r="L45" s="57">
        <v>1.8086636651366901</v>
      </c>
      <c r="M45" s="57">
        <v>10.058996399498399</v>
      </c>
      <c r="N45" s="57">
        <v>40.029886665737699</v>
      </c>
      <c r="O45" s="57">
        <v>3.3993586521136501</v>
      </c>
      <c r="P45" s="57">
        <v>3.8382053959143199</v>
      </c>
      <c r="Q45" s="57">
        <v>5.7727961385631001</v>
      </c>
      <c r="R45" s="57">
        <v>12.4472930984683</v>
      </c>
      <c r="S45" s="57">
        <v>2.2952733308449198</v>
      </c>
      <c r="T45" s="57">
        <v>9.5137877016643397</v>
      </c>
      <c r="U45" s="57">
        <v>27.899316047973301</v>
      </c>
      <c r="V45" s="57">
        <v>43.401793289737199</v>
      </c>
      <c r="W45" s="57">
        <v>5.9535168659584299</v>
      </c>
      <c r="X45" s="57">
        <v>6.8931839607726602</v>
      </c>
      <c r="Y45" s="57">
        <v>2.0678471293399201</v>
      </c>
      <c r="Z45" s="57">
        <v>13.077858628078699</v>
      </c>
      <c r="AA45" s="57">
        <v>1.3846339157365699</v>
      </c>
      <c r="AB45" s="57">
        <v>9.2618988558119693</v>
      </c>
      <c r="AC45" s="57">
        <v>15.6729475966864</v>
      </c>
      <c r="AD45" s="57">
        <v>6.5716802971060302</v>
      </c>
      <c r="AE45" s="57">
        <v>86.101821699749806</v>
      </c>
      <c r="AF45" s="57">
        <v>53.915207850125498</v>
      </c>
      <c r="AG45" s="57">
        <v>14.724333252167099</v>
      </c>
      <c r="AH45" s="57">
        <v>2.6297747180496001</v>
      </c>
      <c r="AI45" s="57">
        <v>182.61628920360201</v>
      </c>
      <c r="AJ45" s="57">
        <v>15.018720131773</v>
      </c>
      <c r="AK45" s="57">
        <v>1.30012605629597</v>
      </c>
      <c r="AL45" s="57">
        <v>18.129216418685498</v>
      </c>
      <c r="AM45" s="57">
        <v>18.198580164851201</v>
      </c>
      <c r="AN45" s="57">
        <v>10.3261608627186</v>
      </c>
      <c r="AO45" s="57">
        <v>10.9387090886534</v>
      </c>
      <c r="AP45" s="57">
        <v>63.075001909998299</v>
      </c>
      <c r="AQ45" s="57">
        <v>13.5764159113187</v>
      </c>
      <c r="AR45" s="57">
        <v>0.492552013882327</v>
      </c>
      <c r="AS45" s="57">
        <v>0.96883496020719895</v>
      </c>
      <c r="AT45" s="57">
        <v>22.461725212127099</v>
      </c>
      <c r="AU45" s="57">
        <v>0</v>
      </c>
      <c r="AV45" s="57">
        <v>41.426889674095001</v>
      </c>
      <c r="AW45" s="57">
        <v>29.944719269687202</v>
      </c>
      <c r="AX45" s="57">
        <v>10.1408575523092</v>
      </c>
      <c r="AY45" s="57">
        <v>4.5547985888225</v>
      </c>
      <c r="AZ45" s="57">
        <v>7.9598209574107699</v>
      </c>
      <c r="BA45" s="57">
        <v>8.1020085983752299</v>
      </c>
      <c r="BB45" s="57">
        <v>5.2315408590425401</v>
      </c>
      <c r="BC45" s="57">
        <v>2.7772592567484402</v>
      </c>
      <c r="BD45" s="57">
        <v>8.8205737981666807</v>
      </c>
      <c r="BE45" s="57">
        <v>17.718960268014399</v>
      </c>
      <c r="BF45" s="57">
        <v>4.8738786652150496</v>
      </c>
      <c r="BG45" s="57">
        <v>7.1328956064650004</v>
      </c>
      <c r="BH45" s="57">
        <v>2.60312280220854</v>
      </c>
      <c r="BI45" s="57">
        <v>8.8104312508387999</v>
      </c>
      <c r="BJ45" s="57">
        <v>4.5306084130926596</v>
      </c>
      <c r="BK45" s="57">
        <v>2.38171487227953</v>
      </c>
      <c r="BL45" s="57">
        <v>0.46326615667221399</v>
      </c>
      <c r="BM45" s="57">
        <v>2.3223768423776598</v>
      </c>
      <c r="BN45" s="57">
        <v>0</v>
      </c>
      <c r="BO45" s="57">
        <v>0</v>
      </c>
      <c r="BP45" s="57">
        <v>945.88179616514606</v>
      </c>
      <c r="BQ45" s="57">
        <v>6.9956119288062499</v>
      </c>
      <c r="BR45" s="57">
        <v>0</v>
      </c>
      <c r="BS45" s="57">
        <v>7.7973367921665201E-3</v>
      </c>
      <c r="BT45" s="57">
        <v>7.0034092655984104</v>
      </c>
      <c r="BU45" s="57">
        <v>2.71097617018291</v>
      </c>
      <c r="BV45" s="57">
        <v>6.03764951149273</v>
      </c>
      <c r="BW45" s="57">
        <v>0.17209475678001701</v>
      </c>
      <c r="BX45" s="57">
        <v>6.2097442682727504</v>
      </c>
      <c r="BY45" s="57">
        <v>8.9207204384556604</v>
      </c>
      <c r="BZ45" s="57" t="s">
        <v>144</v>
      </c>
      <c r="CA45" s="57" t="s">
        <v>144</v>
      </c>
      <c r="CB45" s="57" t="s">
        <v>144</v>
      </c>
      <c r="CC45" s="57" t="s">
        <v>144</v>
      </c>
      <c r="CD45" s="57">
        <v>1.1371298008959501</v>
      </c>
      <c r="CE45" s="57">
        <v>17.061259504950002</v>
      </c>
      <c r="CF45" s="57">
        <v>962.94305567009599</v>
      </c>
    </row>
    <row r="46" spans="1:84" ht="12" customHeight="1" x14ac:dyDescent="0.2">
      <c r="A46" s="53" t="s">
        <v>192</v>
      </c>
      <c r="B46" s="52" t="s">
        <v>257</v>
      </c>
      <c r="C46" s="57">
        <v>18.743339420468899</v>
      </c>
      <c r="D46" s="57">
        <v>7.8802461968205098</v>
      </c>
      <c r="E46" s="57">
        <v>1.7637396970869199</v>
      </c>
      <c r="F46" s="57">
        <v>10.025917235095999</v>
      </c>
      <c r="G46" s="57">
        <v>105.875739652378</v>
      </c>
      <c r="H46" s="57">
        <v>4.1842813083187096</v>
      </c>
      <c r="I46" s="57">
        <v>37.532031726217397</v>
      </c>
      <c r="J46" s="57">
        <v>59.635996271187601</v>
      </c>
      <c r="K46" s="57">
        <v>42.117840255539001</v>
      </c>
      <c r="L46" s="57">
        <v>109.984097775135</v>
      </c>
      <c r="M46" s="57">
        <v>52.948880103525497</v>
      </c>
      <c r="N46" s="57">
        <v>358.75253622605101</v>
      </c>
      <c r="O46" s="57">
        <v>25.893373660346999</v>
      </c>
      <c r="P46" s="57">
        <v>17.868051090648802</v>
      </c>
      <c r="Q46" s="57">
        <v>32.319461701922698</v>
      </c>
      <c r="R46" s="57">
        <v>63.077020808635801</v>
      </c>
      <c r="S46" s="57">
        <v>22.129715340674601</v>
      </c>
      <c r="T46" s="57">
        <v>122.72481446366901</v>
      </c>
      <c r="U46" s="57">
        <v>168.52226689477499</v>
      </c>
      <c r="V46" s="57">
        <v>133.10760734618</v>
      </c>
      <c r="W46" s="57">
        <v>28.839104679820402</v>
      </c>
      <c r="X46" s="57">
        <v>40.225526875866798</v>
      </c>
      <c r="Y46" s="57">
        <v>17.871404304531399</v>
      </c>
      <c r="Z46" s="57">
        <v>88.401841852970705</v>
      </c>
      <c r="AA46" s="57">
        <v>13.2814425710395</v>
      </c>
      <c r="AB46" s="57">
        <v>75.743306081564199</v>
      </c>
      <c r="AC46" s="57">
        <v>171.95908409400701</v>
      </c>
      <c r="AD46" s="57">
        <v>203.726807555297</v>
      </c>
      <c r="AE46" s="57">
        <v>909.59482459539299</v>
      </c>
      <c r="AF46" s="57">
        <v>779.54183577095296</v>
      </c>
      <c r="AG46" s="57">
        <v>107.285401876788</v>
      </c>
      <c r="AH46" s="57">
        <v>17.287453931699702</v>
      </c>
      <c r="AI46" s="57">
        <v>90.955810899656697</v>
      </c>
      <c r="AJ46" s="57">
        <v>145.219445386665</v>
      </c>
      <c r="AK46" s="57">
        <v>37.745815772131103</v>
      </c>
      <c r="AL46" s="57">
        <v>159.248276125025</v>
      </c>
      <c r="AM46" s="57">
        <v>513.33619784566997</v>
      </c>
      <c r="AN46" s="57">
        <v>163.856124904696</v>
      </c>
      <c r="AO46" s="57">
        <v>234.796931633524</v>
      </c>
      <c r="AP46" s="57">
        <v>1744.4481922023299</v>
      </c>
      <c r="AQ46" s="57">
        <v>157.799607687155</v>
      </c>
      <c r="AR46" s="57">
        <v>9.54229754560345</v>
      </c>
      <c r="AS46" s="57">
        <v>9.0348990452816302</v>
      </c>
      <c r="AT46" s="57">
        <v>198.99269568055399</v>
      </c>
      <c r="AU46" s="57">
        <v>0</v>
      </c>
      <c r="AV46" s="57">
        <v>364.19601459725601</v>
      </c>
      <c r="AW46" s="57">
        <v>362.71075171896302</v>
      </c>
      <c r="AX46" s="57">
        <v>417.51456341820801</v>
      </c>
      <c r="AY46" s="57">
        <v>268.27801212584302</v>
      </c>
      <c r="AZ46" s="57">
        <v>157.71763456505801</v>
      </c>
      <c r="BA46" s="57">
        <v>117.981461197085</v>
      </c>
      <c r="BB46" s="57">
        <v>105.588863554062</v>
      </c>
      <c r="BC46" s="57">
        <v>32.5236088389927</v>
      </c>
      <c r="BD46" s="57">
        <v>125.054889283875</v>
      </c>
      <c r="BE46" s="57">
        <v>239.181944279079</v>
      </c>
      <c r="BF46" s="57">
        <v>659.65609016300004</v>
      </c>
      <c r="BG46" s="57">
        <v>127.928817574631</v>
      </c>
      <c r="BH46" s="57">
        <v>34.114871862406197</v>
      </c>
      <c r="BI46" s="57">
        <v>129.10044325918801</v>
      </c>
      <c r="BJ46" s="57">
        <v>101.777483125226</v>
      </c>
      <c r="BK46" s="57">
        <v>64.369372927850605</v>
      </c>
      <c r="BL46" s="57">
        <v>5.4488362690673799</v>
      </c>
      <c r="BM46" s="57">
        <v>35.766539257556403</v>
      </c>
      <c r="BN46" s="57">
        <v>0</v>
      </c>
      <c r="BO46" s="57">
        <v>0</v>
      </c>
      <c r="BP46" s="57">
        <v>10662.7314841103</v>
      </c>
      <c r="BQ46" s="57">
        <v>872.31798904892901</v>
      </c>
      <c r="BR46" s="57">
        <v>0</v>
      </c>
      <c r="BS46" s="57">
        <v>0.188406740487012</v>
      </c>
      <c r="BT46" s="57">
        <v>872.50639578941696</v>
      </c>
      <c r="BU46" s="57">
        <v>415.46780362497299</v>
      </c>
      <c r="BV46" s="57">
        <v>0.14614582781222901</v>
      </c>
      <c r="BW46" s="57">
        <v>13.6477662715285</v>
      </c>
      <c r="BX46" s="57">
        <v>13.7939120993407</v>
      </c>
      <c r="BY46" s="57">
        <v>429.26171572431298</v>
      </c>
      <c r="BZ46" s="57" t="s">
        <v>144</v>
      </c>
      <c r="CA46" s="57" t="s">
        <v>144</v>
      </c>
      <c r="CB46" s="57" t="s">
        <v>144</v>
      </c>
      <c r="CC46" s="57" t="s">
        <v>144</v>
      </c>
      <c r="CD46" s="57">
        <v>47.626060070671002</v>
      </c>
      <c r="CE46" s="57">
        <v>1349.3941715844001</v>
      </c>
      <c r="CF46" s="57">
        <v>12012.125655694599</v>
      </c>
    </row>
    <row r="47" spans="1:84" ht="12" customHeight="1" x14ac:dyDescent="0.2">
      <c r="A47" s="53" t="s">
        <v>193</v>
      </c>
      <c r="B47" s="52" t="s">
        <v>258</v>
      </c>
      <c r="C47" s="57">
        <v>0.98637685250107598</v>
      </c>
      <c r="D47" s="57">
        <v>0.82516602899717495</v>
      </c>
      <c r="E47" s="57">
        <v>0</v>
      </c>
      <c r="F47" s="57">
        <v>3.3375551974526001</v>
      </c>
      <c r="G47" s="57">
        <v>94.274976588695395</v>
      </c>
      <c r="H47" s="57">
        <v>4.9914414520524897</v>
      </c>
      <c r="I47" s="57">
        <v>10.507422258138</v>
      </c>
      <c r="J47" s="57">
        <v>17.5676099777757</v>
      </c>
      <c r="K47" s="57">
        <v>3.68642367614388</v>
      </c>
      <c r="L47" s="57">
        <v>5.4843424326737296</v>
      </c>
      <c r="M47" s="57">
        <v>21.4979485001003</v>
      </c>
      <c r="N47" s="57">
        <v>44.315845331752797</v>
      </c>
      <c r="O47" s="57">
        <v>4.8357377340612597</v>
      </c>
      <c r="P47" s="57">
        <v>8.4179928565373103</v>
      </c>
      <c r="Q47" s="57">
        <v>2.9105150004070102</v>
      </c>
      <c r="R47" s="57">
        <v>19.051946977533898</v>
      </c>
      <c r="S47" s="57">
        <v>7.6410714327635203</v>
      </c>
      <c r="T47" s="57">
        <v>8.5473407373699999</v>
      </c>
      <c r="U47" s="57">
        <v>41.617983462741201</v>
      </c>
      <c r="V47" s="57">
        <v>32.224178596525697</v>
      </c>
      <c r="W47" s="57">
        <v>4.8720608529956797</v>
      </c>
      <c r="X47" s="57">
        <v>14.7653821399285</v>
      </c>
      <c r="Y47" s="57">
        <v>3.8076242253471002</v>
      </c>
      <c r="Z47" s="57">
        <v>7.3156768907035996</v>
      </c>
      <c r="AA47" s="57">
        <v>0.89609295758558505</v>
      </c>
      <c r="AB47" s="57">
        <v>5.6888853476316097</v>
      </c>
      <c r="AC47" s="57">
        <v>10.287127430310299</v>
      </c>
      <c r="AD47" s="57">
        <v>91.537724583141994</v>
      </c>
      <c r="AE47" s="57">
        <v>292.64022201862502</v>
      </c>
      <c r="AF47" s="57">
        <v>213.73148784649101</v>
      </c>
      <c r="AG47" s="57">
        <v>19.907005341819598</v>
      </c>
      <c r="AH47" s="57">
        <v>11.509342536165301</v>
      </c>
      <c r="AI47" s="57">
        <v>8.2283390221882602</v>
      </c>
      <c r="AJ47" s="57">
        <v>14.1984961195783</v>
      </c>
      <c r="AK47" s="57">
        <v>5.4666762201652199</v>
      </c>
      <c r="AL47" s="57">
        <v>40.410852429799903</v>
      </c>
      <c r="AM47" s="57">
        <v>201.214786697064</v>
      </c>
      <c r="AN47" s="57">
        <v>2571.3801493298402</v>
      </c>
      <c r="AO47" s="57">
        <v>149.87802532143701</v>
      </c>
      <c r="AP47" s="57">
        <v>15839.9217287388</v>
      </c>
      <c r="AQ47" s="57">
        <v>6.8423646582789299</v>
      </c>
      <c r="AR47" s="57">
        <v>0.28991164687368298</v>
      </c>
      <c r="AS47" s="57">
        <v>0.71942506659188699</v>
      </c>
      <c r="AT47" s="57">
        <v>81.195141381246202</v>
      </c>
      <c r="AU47" s="57">
        <v>0</v>
      </c>
      <c r="AV47" s="57">
        <v>67.697840752860202</v>
      </c>
      <c r="AW47" s="57">
        <v>54.643772538278597</v>
      </c>
      <c r="AX47" s="57">
        <v>8.5181948925348596</v>
      </c>
      <c r="AY47" s="57">
        <v>656.87660606377005</v>
      </c>
      <c r="AZ47" s="57">
        <v>11.007526288436599</v>
      </c>
      <c r="BA47" s="57">
        <v>36.575247608539001</v>
      </c>
      <c r="BB47" s="57">
        <v>30.707295495228301</v>
      </c>
      <c r="BC47" s="57">
        <v>20.787089992801398</v>
      </c>
      <c r="BD47" s="57">
        <v>20.7967769710536</v>
      </c>
      <c r="BE47" s="57">
        <v>35.445436249886498</v>
      </c>
      <c r="BF47" s="57">
        <v>20.217080102291298</v>
      </c>
      <c r="BG47" s="57">
        <v>17.301856338092399</v>
      </c>
      <c r="BH47" s="57">
        <v>3.15540937671999</v>
      </c>
      <c r="BI47" s="57">
        <v>106.308673486044</v>
      </c>
      <c r="BJ47" s="57">
        <v>11.9535756709937</v>
      </c>
      <c r="BK47" s="57">
        <v>9.9372952079408901</v>
      </c>
      <c r="BL47" s="57">
        <v>0.326478446348548</v>
      </c>
      <c r="BM47" s="57">
        <v>12.808866654934899</v>
      </c>
      <c r="BN47" s="57">
        <v>0</v>
      </c>
      <c r="BO47" s="57">
        <v>0</v>
      </c>
      <c r="BP47" s="57">
        <v>21054.491426033601</v>
      </c>
      <c r="BQ47" s="57">
        <v>127.654372230262</v>
      </c>
      <c r="BR47" s="57">
        <v>0</v>
      </c>
      <c r="BS47" s="57">
        <v>9.3963629447988799E-3</v>
      </c>
      <c r="BT47" s="57">
        <v>127.663768593207</v>
      </c>
      <c r="BU47" s="57">
        <v>79.105359177259601</v>
      </c>
      <c r="BV47" s="57">
        <v>0.310559884100988</v>
      </c>
      <c r="BW47" s="57">
        <v>53.131647125471197</v>
      </c>
      <c r="BX47" s="57">
        <v>53.442207009572201</v>
      </c>
      <c r="BY47" s="57">
        <v>132.547566186832</v>
      </c>
      <c r="BZ47" s="57" t="s">
        <v>144</v>
      </c>
      <c r="CA47" s="57" t="s">
        <v>144</v>
      </c>
      <c r="CB47" s="57" t="s">
        <v>144</v>
      </c>
      <c r="CC47" s="57" t="s">
        <v>144</v>
      </c>
      <c r="CD47" s="57">
        <v>22.399308573958699</v>
      </c>
      <c r="CE47" s="57">
        <v>282.61064335399698</v>
      </c>
      <c r="CF47" s="57">
        <v>21337.102069387602</v>
      </c>
    </row>
    <row r="48" spans="1:84" ht="12" customHeight="1" x14ac:dyDescent="0.2">
      <c r="A48" s="53" t="s">
        <v>194</v>
      </c>
      <c r="B48" s="52" t="s">
        <v>259</v>
      </c>
      <c r="C48" s="57">
        <v>1.57359623824154</v>
      </c>
      <c r="D48" s="57">
        <v>3.4779080298414899</v>
      </c>
      <c r="E48" s="57">
        <v>0</v>
      </c>
      <c r="F48" s="57">
        <v>18.2642144625895</v>
      </c>
      <c r="G48" s="57">
        <v>43.152255039228201</v>
      </c>
      <c r="H48" s="57">
        <v>4.4177342002514797</v>
      </c>
      <c r="I48" s="57">
        <v>27.4510917258681</v>
      </c>
      <c r="J48" s="57">
        <v>64.877454202665305</v>
      </c>
      <c r="K48" s="57">
        <v>8.7766589123016896</v>
      </c>
      <c r="L48" s="57">
        <v>5.1007508895513904</v>
      </c>
      <c r="M48" s="57">
        <v>32.882935812899099</v>
      </c>
      <c r="N48" s="57">
        <v>127.356608267404</v>
      </c>
      <c r="O48" s="57">
        <v>17.9137737871798</v>
      </c>
      <c r="P48" s="57">
        <v>15.815319964177499</v>
      </c>
      <c r="Q48" s="57">
        <v>17.501733520892799</v>
      </c>
      <c r="R48" s="57">
        <v>59.910586483302197</v>
      </c>
      <c r="S48" s="57">
        <v>10.237077286693401</v>
      </c>
      <c r="T48" s="57">
        <v>14.892156075908201</v>
      </c>
      <c r="U48" s="57">
        <v>133.04090122444401</v>
      </c>
      <c r="V48" s="57">
        <v>61.574324335855799</v>
      </c>
      <c r="W48" s="57">
        <v>15.6807542897575</v>
      </c>
      <c r="X48" s="57">
        <v>22.210557629111399</v>
      </c>
      <c r="Y48" s="57">
        <v>17.691656704544101</v>
      </c>
      <c r="Z48" s="57">
        <v>46.858557959166703</v>
      </c>
      <c r="AA48" s="57">
        <v>2.8446200447388401</v>
      </c>
      <c r="AB48" s="57">
        <v>18.5544712862119</v>
      </c>
      <c r="AC48" s="57">
        <v>71.625208547481904</v>
      </c>
      <c r="AD48" s="57">
        <v>115.86629169013401</v>
      </c>
      <c r="AE48" s="57">
        <v>474.77588473897703</v>
      </c>
      <c r="AF48" s="57">
        <v>189.207511519961</v>
      </c>
      <c r="AG48" s="57">
        <v>63.620458743735298</v>
      </c>
      <c r="AH48" s="57">
        <v>17.1685704358284</v>
      </c>
      <c r="AI48" s="57">
        <v>9.5691558115322408</v>
      </c>
      <c r="AJ48" s="57">
        <v>128.44517469949</v>
      </c>
      <c r="AK48" s="57">
        <v>21.015353058644301</v>
      </c>
      <c r="AL48" s="57">
        <v>54.047619038319702</v>
      </c>
      <c r="AM48" s="57">
        <v>81.4443220149426</v>
      </c>
      <c r="AN48" s="57">
        <v>35.481759061640702</v>
      </c>
      <c r="AO48" s="57">
        <v>5824.0891563245896</v>
      </c>
      <c r="AP48" s="57">
        <v>572.88744628517304</v>
      </c>
      <c r="AQ48" s="57">
        <v>105.829313034948</v>
      </c>
      <c r="AR48" s="57">
        <v>5.2564897142051397</v>
      </c>
      <c r="AS48" s="57">
        <v>7.8187829807338396</v>
      </c>
      <c r="AT48" s="57">
        <v>144.573416731311</v>
      </c>
      <c r="AU48" s="57">
        <v>0</v>
      </c>
      <c r="AV48" s="57">
        <v>248.21478443272201</v>
      </c>
      <c r="AW48" s="57">
        <v>227.745348356763</v>
      </c>
      <c r="AX48" s="57">
        <v>82.559626585079798</v>
      </c>
      <c r="AY48" s="57">
        <v>57.1963718558167</v>
      </c>
      <c r="AZ48" s="57">
        <v>114.082322606837</v>
      </c>
      <c r="BA48" s="57">
        <v>34.902620883999802</v>
      </c>
      <c r="BB48" s="57">
        <v>109.314072370977</v>
      </c>
      <c r="BC48" s="57">
        <v>26.599218197463699</v>
      </c>
      <c r="BD48" s="57">
        <v>164.44683510733401</v>
      </c>
      <c r="BE48" s="57">
        <v>569.52437737185699</v>
      </c>
      <c r="BF48" s="57">
        <v>116.904482884522</v>
      </c>
      <c r="BG48" s="57">
        <v>166.10853047589799</v>
      </c>
      <c r="BH48" s="57">
        <v>98.236509585526505</v>
      </c>
      <c r="BI48" s="57">
        <v>52.888430957601699</v>
      </c>
      <c r="BJ48" s="57">
        <v>33.828695880237397</v>
      </c>
      <c r="BK48" s="57">
        <v>32.816629645578097</v>
      </c>
      <c r="BL48" s="57">
        <v>7.2365658474646004</v>
      </c>
      <c r="BM48" s="57">
        <v>40.739954143807097</v>
      </c>
      <c r="BN48" s="57">
        <v>0</v>
      </c>
      <c r="BO48" s="57">
        <v>0</v>
      </c>
      <c r="BP48" s="57">
        <v>10898.124989993999</v>
      </c>
      <c r="BQ48" s="57">
        <v>2272.4090488362999</v>
      </c>
      <c r="BR48" s="57">
        <v>0</v>
      </c>
      <c r="BS48" s="57">
        <v>0.102483610018702</v>
      </c>
      <c r="BT48" s="57">
        <v>2272.51153244632</v>
      </c>
      <c r="BU48" s="57">
        <v>192.65855181735</v>
      </c>
      <c r="BV48" s="57">
        <v>0</v>
      </c>
      <c r="BW48" s="57">
        <v>-42.413645568435498</v>
      </c>
      <c r="BX48" s="57">
        <v>-42.413645568435498</v>
      </c>
      <c r="BY48" s="57">
        <v>150.24490624891499</v>
      </c>
      <c r="BZ48" s="57" t="s">
        <v>144</v>
      </c>
      <c r="CA48" s="57" t="s">
        <v>144</v>
      </c>
      <c r="CB48" s="57" t="s">
        <v>144</v>
      </c>
      <c r="CC48" s="57" t="s">
        <v>144</v>
      </c>
      <c r="CD48" s="57">
        <v>3.5847423385342201</v>
      </c>
      <c r="CE48" s="57">
        <v>2426.3411810337702</v>
      </c>
      <c r="CF48" s="57">
        <v>13324.4661710277</v>
      </c>
    </row>
    <row r="49" spans="1:84" ht="12" customHeight="1" x14ac:dyDescent="0.2">
      <c r="A49" s="53" t="s">
        <v>195</v>
      </c>
      <c r="B49" s="52" t="s">
        <v>260</v>
      </c>
      <c r="C49" s="57">
        <v>4.8856863475965202</v>
      </c>
      <c r="D49" s="57">
        <v>51.364305233021199</v>
      </c>
      <c r="E49" s="57">
        <v>0.31054554185030198</v>
      </c>
      <c r="F49" s="57">
        <v>30.455959578376799</v>
      </c>
      <c r="G49" s="57">
        <v>182.046737571742</v>
      </c>
      <c r="H49" s="57">
        <v>13.8123004791805</v>
      </c>
      <c r="I49" s="57">
        <v>123.129048603385</v>
      </c>
      <c r="J49" s="57">
        <v>221.63772262890299</v>
      </c>
      <c r="K49" s="57">
        <v>111.506461298102</v>
      </c>
      <c r="L49" s="57">
        <v>166.837235056178</v>
      </c>
      <c r="M49" s="57">
        <v>159.03801097889701</v>
      </c>
      <c r="N49" s="57">
        <v>500.72625419879802</v>
      </c>
      <c r="O49" s="57">
        <v>95.209408750940696</v>
      </c>
      <c r="P49" s="57">
        <v>66.390645463036506</v>
      </c>
      <c r="Q49" s="57">
        <v>119.040364559243</v>
      </c>
      <c r="R49" s="57">
        <v>378.49663568565597</v>
      </c>
      <c r="S49" s="57">
        <v>145.25977447195501</v>
      </c>
      <c r="T49" s="57">
        <v>117.50506635527699</v>
      </c>
      <c r="U49" s="57">
        <v>712.06080920505804</v>
      </c>
      <c r="V49" s="57">
        <v>705.24610334587703</v>
      </c>
      <c r="W49" s="57">
        <v>422.21410581903098</v>
      </c>
      <c r="X49" s="57">
        <v>113.59885508676101</v>
      </c>
      <c r="Y49" s="57">
        <v>82.339418752999407</v>
      </c>
      <c r="Z49" s="57">
        <v>775.585493750468</v>
      </c>
      <c r="AA49" s="57">
        <v>36.819075898605497</v>
      </c>
      <c r="AB49" s="57">
        <v>650.260415570909</v>
      </c>
      <c r="AC49" s="57">
        <v>995.76727737684303</v>
      </c>
      <c r="AD49" s="57">
        <v>792.35545333888297</v>
      </c>
      <c r="AE49" s="57">
        <v>2027.8236763873199</v>
      </c>
      <c r="AF49" s="57">
        <v>1643.1765546397901</v>
      </c>
      <c r="AG49" s="57">
        <v>324.146655632283</v>
      </c>
      <c r="AH49" s="57">
        <v>47.1726831716338</v>
      </c>
      <c r="AI49" s="57">
        <v>230.187899498668</v>
      </c>
      <c r="AJ49" s="57">
        <v>653.82683120653303</v>
      </c>
      <c r="AK49" s="57">
        <v>822.18086700682102</v>
      </c>
      <c r="AL49" s="57">
        <v>186.721359426351</v>
      </c>
      <c r="AM49" s="57">
        <v>1476.00014095338</v>
      </c>
      <c r="AN49" s="57">
        <v>333.426902592452</v>
      </c>
      <c r="AO49" s="57">
        <v>1488.14432873959</v>
      </c>
      <c r="AP49" s="57">
        <v>26499.408475053999</v>
      </c>
      <c r="AQ49" s="57">
        <v>461.08783740514798</v>
      </c>
      <c r="AR49" s="57">
        <v>13.9755572237364</v>
      </c>
      <c r="AS49" s="57">
        <v>46.392566615465299</v>
      </c>
      <c r="AT49" s="57">
        <v>409.972821914848</v>
      </c>
      <c r="AU49" s="57">
        <v>0</v>
      </c>
      <c r="AV49" s="57">
        <v>1996.3959659986699</v>
      </c>
      <c r="AW49" s="57">
        <v>835.76148117464095</v>
      </c>
      <c r="AX49" s="57">
        <v>434.92371595120801</v>
      </c>
      <c r="AY49" s="57">
        <v>513.91300752034704</v>
      </c>
      <c r="AZ49" s="57">
        <v>2105.95810847644</v>
      </c>
      <c r="BA49" s="57">
        <v>480.56178815969798</v>
      </c>
      <c r="BB49" s="57">
        <v>150.62362323259799</v>
      </c>
      <c r="BC49" s="57">
        <v>42.692569887409199</v>
      </c>
      <c r="BD49" s="57">
        <v>658.90018960342002</v>
      </c>
      <c r="BE49" s="57">
        <v>1301.34409320797</v>
      </c>
      <c r="BF49" s="57">
        <v>493.91872535035799</v>
      </c>
      <c r="BG49" s="57">
        <v>596.56129792818297</v>
      </c>
      <c r="BH49" s="57">
        <v>229.147587373796</v>
      </c>
      <c r="BI49" s="57">
        <v>342.99689259982</v>
      </c>
      <c r="BJ49" s="57">
        <v>132.158122842968</v>
      </c>
      <c r="BK49" s="57">
        <v>66.788950765947504</v>
      </c>
      <c r="BL49" s="57">
        <v>80.139297645173002</v>
      </c>
      <c r="BM49" s="57">
        <v>32.007798563557401</v>
      </c>
      <c r="BN49" s="57">
        <v>0</v>
      </c>
      <c r="BO49" s="57">
        <v>0</v>
      </c>
      <c r="BP49" s="57">
        <v>54932.337544697803</v>
      </c>
      <c r="BQ49" s="57">
        <v>343.09754370060801</v>
      </c>
      <c r="BR49" s="57">
        <v>0</v>
      </c>
      <c r="BS49" s="57">
        <v>5.75233097125522</v>
      </c>
      <c r="BT49" s="57">
        <v>348.84987467186301</v>
      </c>
      <c r="BU49" s="57">
        <v>11623.9878019147</v>
      </c>
      <c r="BV49" s="57">
        <v>0</v>
      </c>
      <c r="BW49" s="57">
        <v>104.648928672567</v>
      </c>
      <c r="BX49" s="57">
        <v>104.648928672567</v>
      </c>
      <c r="BY49" s="57">
        <v>11728.636730587201</v>
      </c>
      <c r="BZ49" s="57" t="s">
        <v>144</v>
      </c>
      <c r="CA49" s="57" t="s">
        <v>144</v>
      </c>
      <c r="CB49" s="57" t="s">
        <v>144</v>
      </c>
      <c r="CC49" s="57" t="s">
        <v>144</v>
      </c>
      <c r="CD49" s="57">
        <v>748.25963152083102</v>
      </c>
      <c r="CE49" s="57">
        <v>12825.7462367799</v>
      </c>
      <c r="CF49" s="57">
        <v>67758.083781477704</v>
      </c>
    </row>
    <row r="50" spans="1:84" ht="12" customHeight="1" x14ac:dyDescent="0.2">
      <c r="A50" s="53" t="s">
        <v>196</v>
      </c>
      <c r="B50" s="52" t="s">
        <v>261</v>
      </c>
      <c r="C50" s="57">
        <v>260.18249361252401</v>
      </c>
      <c r="D50" s="57">
        <v>107.422906879518</v>
      </c>
      <c r="E50" s="57">
        <v>6</v>
      </c>
      <c r="F50" s="57">
        <v>10.324610947277099</v>
      </c>
      <c r="G50" s="57">
        <v>37.8414386842013</v>
      </c>
      <c r="H50" s="57">
        <v>8.1289438473329607</v>
      </c>
      <c r="I50" s="57">
        <v>41.2191095982459</v>
      </c>
      <c r="J50" s="57">
        <v>33.3420142708326</v>
      </c>
      <c r="K50" s="57">
        <v>7.0951247364028802</v>
      </c>
      <c r="L50" s="57">
        <v>23.314369281811899</v>
      </c>
      <c r="M50" s="57">
        <v>23.000573523512799</v>
      </c>
      <c r="N50" s="57">
        <v>26.315108960494999</v>
      </c>
      <c r="O50" s="57">
        <v>13.1861809780493</v>
      </c>
      <c r="P50" s="57">
        <v>13.8047160684511</v>
      </c>
      <c r="Q50" s="57">
        <v>53.013298995811603</v>
      </c>
      <c r="R50" s="57">
        <v>39.672146382224398</v>
      </c>
      <c r="S50" s="57">
        <v>9.5580347938238202</v>
      </c>
      <c r="T50" s="57">
        <v>18.737092335944499</v>
      </c>
      <c r="U50" s="57">
        <v>59.325696828654799</v>
      </c>
      <c r="V50" s="57">
        <v>91.152216367046904</v>
      </c>
      <c r="W50" s="57">
        <v>24.5715954122408</v>
      </c>
      <c r="X50" s="57">
        <v>17.472702307630701</v>
      </c>
      <c r="Y50" s="57">
        <v>18.768815437959699</v>
      </c>
      <c r="Z50" s="57">
        <v>143.542562844972</v>
      </c>
      <c r="AA50" s="57">
        <v>29.501350706662901</v>
      </c>
      <c r="AB50" s="57">
        <v>167.92452642016801</v>
      </c>
      <c r="AC50" s="57">
        <v>394.69802035243202</v>
      </c>
      <c r="AD50" s="57">
        <v>202.21675708360601</v>
      </c>
      <c r="AE50" s="57">
        <v>371.75247253814899</v>
      </c>
      <c r="AF50" s="57">
        <v>125.880834393673</v>
      </c>
      <c r="AG50" s="57">
        <v>147.861069624435</v>
      </c>
      <c r="AH50" s="57">
        <v>25.662981035956602</v>
      </c>
      <c r="AI50" s="57">
        <v>34.306548232616002</v>
      </c>
      <c r="AJ50" s="57">
        <v>436.85196515480101</v>
      </c>
      <c r="AK50" s="57">
        <v>15.06954517959</v>
      </c>
      <c r="AL50" s="57">
        <v>330.67487529660701</v>
      </c>
      <c r="AM50" s="57">
        <v>69.036769736447397</v>
      </c>
      <c r="AN50" s="57">
        <v>22.6187921507107</v>
      </c>
      <c r="AO50" s="57">
        <v>41.044047828949502</v>
      </c>
      <c r="AP50" s="57">
        <v>428.92328315996298</v>
      </c>
      <c r="AQ50" s="57">
        <v>3860.91282700076</v>
      </c>
      <c r="AR50" s="57">
        <v>424.11582716908703</v>
      </c>
      <c r="AS50" s="57">
        <v>457.47603213136398</v>
      </c>
      <c r="AT50" s="57">
        <v>1753.03572655384</v>
      </c>
      <c r="AU50" s="57">
        <v>593</v>
      </c>
      <c r="AV50" s="57">
        <v>210.59073754841299</v>
      </c>
      <c r="AW50" s="57">
        <v>96.682062394484504</v>
      </c>
      <c r="AX50" s="57">
        <v>117.527021963197</v>
      </c>
      <c r="AY50" s="57">
        <v>62.688986594651603</v>
      </c>
      <c r="AZ50" s="57">
        <v>86.273804020481606</v>
      </c>
      <c r="BA50" s="57">
        <v>55.507767174148398</v>
      </c>
      <c r="BB50" s="57">
        <v>32.869202406668798</v>
      </c>
      <c r="BC50" s="57">
        <v>16.619592992285</v>
      </c>
      <c r="BD50" s="57">
        <v>76.912276847458202</v>
      </c>
      <c r="BE50" s="57">
        <v>560.09842052531303</v>
      </c>
      <c r="BF50" s="57">
        <v>41.8137183677511</v>
      </c>
      <c r="BG50" s="57">
        <v>71.006370498745099</v>
      </c>
      <c r="BH50" s="57">
        <v>57.039114284565997</v>
      </c>
      <c r="BI50" s="57">
        <v>99.733945135865895</v>
      </c>
      <c r="BJ50" s="57">
        <v>65.621597501505605</v>
      </c>
      <c r="BK50" s="57">
        <v>6.6005734898927999</v>
      </c>
      <c r="BL50" s="57">
        <v>10.701933346607801</v>
      </c>
      <c r="BM50" s="57">
        <v>157.52801966659499</v>
      </c>
      <c r="BN50" s="57">
        <v>0</v>
      </c>
      <c r="BO50" s="57">
        <v>0</v>
      </c>
      <c r="BP50" s="57">
        <v>12845.371149603399</v>
      </c>
      <c r="BQ50" s="57">
        <v>7977.4065950064296</v>
      </c>
      <c r="BR50" s="57">
        <v>0</v>
      </c>
      <c r="BS50" s="57">
        <v>4.8630051980962402E-2</v>
      </c>
      <c r="BT50" s="57">
        <v>7977.4552250584102</v>
      </c>
      <c r="BU50" s="57">
        <v>142.68285787129901</v>
      </c>
      <c r="BV50" s="57">
        <v>0.109609370859172</v>
      </c>
      <c r="BW50" s="57">
        <v>0.80081799098857698</v>
      </c>
      <c r="BX50" s="57">
        <v>0.91042736184774897</v>
      </c>
      <c r="BY50" s="57">
        <v>143.59328523314699</v>
      </c>
      <c r="BZ50" s="57" t="s">
        <v>144</v>
      </c>
      <c r="CA50" s="57" t="s">
        <v>144</v>
      </c>
      <c r="CB50" s="57" t="s">
        <v>144</v>
      </c>
      <c r="CC50" s="57" t="s">
        <v>144</v>
      </c>
      <c r="CD50" s="57">
        <v>3.8161869931626698E-3</v>
      </c>
      <c r="CE50" s="57">
        <v>8121.0523264785497</v>
      </c>
      <c r="CF50" s="57">
        <v>20966.423476082</v>
      </c>
    </row>
    <row r="51" spans="1:84" ht="12" customHeight="1" x14ac:dyDescent="0.2">
      <c r="A51" s="53" t="s">
        <v>197</v>
      </c>
      <c r="B51" s="52" t="s">
        <v>262</v>
      </c>
      <c r="C51" s="57">
        <v>10.072102755838101</v>
      </c>
      <c r="D51" s="57">
        <v>0.34180783450709001</v>
      </c>
      <c r="E51" s="57">
        <v>0</v>
      </c>
      <c r="F51" s="57">
        <v>0.68354751480785803</v>
      </c>
      <c r="G51" s="57">
        <v>1.2460547732112399</v>
      </c>
      <c r="H51" s="57">
        <v>0.129124051580806</v>
      </c>
      <c r="I51" s="57">
        <v>0.97797170753694895</v>
      </c>
      <c r="J51" s="57">
        <v>7.7373627187127596</v>
      </c>
      <c r="K51" s="57">
        <v>0.42598940588650203</v>
      </c>
      <c r="L51" s="57">
        <v>0.65365439667525704</v>
      </c>
      <c r="M51" s="57">
        <v>1.37485742970393</v>
      </c>
      <c r="N51" s="57">
        <v>4.2343514620143399</v>
      </c>
      <c r="O51" s="57">
        <v>0.56490685381303196</v>
      </c>
      <c r="P51" s="57">
        <v>0.542727857836243</v>
      </c>
      <c r="Q51" s="57">
        <v>0.89153172385294399</v>
      </c>
      <c r="R51" s="57">
        <v>8.3045263978556196</v>
      </c>
      <c r="S51" s="57">
        <v>0.35790249667577001</v>
      </c>
      <c r="T51" s="57">
        <v>1.25131051791015</v>
      </c>
      <c r="U51" s="57">
        <v>14.632857685956299</v>
      </c>
      <c r="V51" s="57">
        <v>12.0737105258223</v>
      </c>
      <c r="W51" s="57">
        <v>1.8782025667742901</v>
      </c>
      <c r="X51" s="57">
        <v>0.933046006830618</v>
      </c>
      <c r="Y51" s="57">
        <v>0.44551875594850099</v>
      </c>
      <c r="Z51" s="57">
        <v>23.5709747152519</v>
      </c>
      <c r="AA51" s="57">
        <v>10.1189787197145</v>
      </c>
      <c r="AB51" s="57">
        <v>15.7653679430903</v>
      </c>
      <c r="AC51" s="57">
        <v>7.5246236271984301</v>
      </c>
      <c r="AD51" s="57">
        <v>2.9123281062222901</v>
      </c>
      <c r="AE51" s="57">
        <v>34.557149700749697</v>
      </c>
      <c r="AF51" s="57">
        <v>8.4651821799254794</v>
      </c>
      <c r="AG51" s="57">
        <v>14.9973477109315</v>
      </c>
      <c r="AH51" s="57">
        <v>0.35720196440601898</v>
      </c>
      <c r="AI51" s="57">
        <v>1.56051265840469</v>
      </c>
      <c r="AJ51" s="57">
        <v>6.1372212196276203</v>
      </c>
      <c r="AK51" s="57">
        <v>2.5969468016679502</v>
      </c>
      <c r="AL51" s="57">
        <v>1.6400300574787099</v>
      </c>
      <c r="AM51" s="57">
        <v>5.6569897535683902</v>
      </c>
      <c r="AN51" s="57">
        <v>0.99915474340247701</v>
      </c>
      <c r="AO51" s="57">
        <v>5.39121788157306</v>
      </c>
      <c r="AP51" s="57">
        <v>82.922796585600494</v>
      </c>
      <c r="AQ51" s="57">
        <v>2.8239551087942099</v>
      </c>
      <c r="AR51" s="57">
        <v>1491.19280643562</v>
      </c>
      <c r="AS51" s="57">
        <v>0.22808630139125699</v>
      </c>
      <c r="AT51" s="57">
        <v>6.2694378167865601</v>
      </c>
      <c r="AU51" s="57">
        <v>69.307475506643399</v>
      </c>
      <c r="AV51" s="57">
        <v>10.1447969127766</v>
      </c>
      <c r="AW51" s="57">
        <v>5.6056862407603898</v>
      </c>
      <c r="AX51" s="57">
        <v>3.8417549835833</v>
      </c>
      <c r="AY51" s="57">
        <v>1.5788690911833001</v>
      </c>
      <c r="AZ51" s="57">
        <v>7.0730130004929999</v>
      </c>
      <c r="BA51" s="57">
        <v>2.0039818581472502</v>
      </c>
      <c r="BB51" s="57">
        <v>0.86612898372772595</v>
      </c>
      <c r="BC51" s="57">
        <v>0.35564268746539102</v>
      </c>
      <c r="BD51" s="57">
        <v>2.6585258637172999</v>
      </c>
      <c r="BE51" s="57">
        <v>37.404609696001003</v>
      </c>
      <c r="BF51" s="57">
        <v>1.7389938274386401</v>
      </c>
      <c r="BG51" s="57">
        <v>2.48684400658024</v>
      </c>
      <c r="BH51" s="57">
        <v>0.871040145792083</v>
      </c>
      <c r="BI51" s="57">
        <v>1.4187787205506599</v>
      </c>
      <c r="BJ51" s="57">
        <v>0.66654522303634101</v>
      </c>
      <c r="BK51" s="57">
        <v>0.41217338239828599</v>
      </c>
      <c r="BL51" s="57">
        <v>0.287583825690641</v>
      </c>
      <c r="BM51" s="57">
        <v>0.26314774165069799</v>
      </c>
      <c r="BN51" s="57">
        <v>0</v>
      </c>
      <c r="BO51" s="57">
        <v>0</v>
      </c>
      <c r="BP51" s="57">
        <v>1944.42696716879</v>
      </c>
      <c r="BQ51" s="57">
        <v>642.66495752115895</v>
      </c>
      <c r="BR51" s="57">
        <v>0</v>
      </c>
      <c r="BS51" s="57">
        <v>1.8255715109607999E-2</v>
      </c>
      <c r="BT51" s="57">
        <v>642.68321323626799</v>
      </c>
      <c r="BU51" s="57">
        <v>40.7653151645194</v>
      </c>
      <c r="BV51" s="57">
        <v>0</v>
      </c>
      <c r="BW51" s="57">
        <v>0.28349482951511001</v>
      </c>
      <c r="BX51" s="57">
        <v>0.28349482951511001</v>
      </c>
      <c r="BY51" s="57">
        <v>41.048809994034499</v>
      </c>
      <c r="BZ51" s="57" t="s">
        <v>144</v>
      </c>
      <c r="CA51" s="57" t="s">
        <v>144</v>
      </c>
      <c r="CB51" s="57" t="s">
        <v>144</v>
      </c>
      <c r="CC51" s="57" t="s">
        <v>144</v>
      </c>
      <c r="CD51" s="57">
        <v>0</v>
      </c>
      <c r="CE51" s="57">
        <v>683.73202323030296</v>
      </c>
      <c r="CF51" s="57">
        <v>2628.1589903990898</v>
      </c>
    </row>
    <row r="52" spans="1:84" ht="12" customHeight="1" x14ac:dyDescent="0.2">
      <c r="A52" s="53" t="s">
        <v>198</v>
      </c>
      <c r="B52" s="52" t="s">
        <v>263</v>
      </c>
      <c r="C52" s="57">
        <v>17.9343848117358</v>
      </c>
      <c r="D52" s="57">
        <v>1.96306189111298</v>
      </c>
      <c r="E52" s="57">
        <v>0</v>
      </c>
      <c r="F52" s="57">
        <v>9.40121113487426E-2</v>
      </c>
      <c r="G52" s="57">
        <v>6.0784893614240803</v>
      </c>
      <c r="H52" s="57">
        <v>3.2320453726071598E-2</v>
      </c>
      <c r="I52" s="57">
        <v>53.872941713659699</v>
      </c>
      <c r="J52" s="57">
        <v>50.405367619185199</v>
      </c>
      <c r="K52" s="57">
        <v>0.256938078092732</v>
      </c>
      <c r="L52" s="57">
        <v>46.3143083925318</v>
      </c>
      <c r="M52" s="57">
        <v>7.1471616631765098</v>
      </c>
      <c r="N52" s="57">
        <v>3.94607898806699</v>
      </c>
      <c r="O52" s="57">
        <v>0.32390742250027899</v>
      </c>
      <c r="P52" s="57">
        <v>0.220525926824193</v>
      </c>
      <c r="Q52" s="57">
        <v>88.576928980894706</v>
      </c>
      <c r="R52" s="57">
        <v>30.930662851220401</v>
      </c>
      <c r="S52" s="57">
        <v>6.7238545519242603</v>
      </c>
      <c r="T52" s="57">
        <v>0.179110815316673</v>
      </c>
      <c r="U52" s="57">
        <v>69.4723141258102</v>
      </c>
      <c r="V52" s="57">
        <v>146.52120845322099</v>
      </c>
      <c r="W52" s="57">
        <v>2.6127612910987201</v>
      </c>
      <c r="X52" s="57">
        <v>12.6486938547864</v>
      </c>
      <c r="Y52" s="57">
        <v>22.726366882339999</v>
      </c>
      <c r="Z52" s="57">
        <v>1.2683692154128501</v>
      </c>
      <c r="AA52" s="57">
        <v>5.7851612484257897</v>
      </c>
      <c r="AB52" s="57">
        <v>3.1282137555807301</v>
      </c>
      <c r="AC52" s="57">
        <v>2.06314997051477</v>
      </c>
      <c r="AD52" s="57">
        <v>1.5381361587215601</v>
      </c>
      <c r="AE52" s="57">
        <v>14.373161259938399</v>
      </c>
      <c r="AF52" s="57">
        <v>7.1841819943707499</v>
      </c>
      <c r="AG52" s="57">
        <v>1.48512534107012</v>
      </c>
      <c r="AH52" s="57">
        <v>0.196849855822921</v>
      </c>
      <c r="AI52" s="57">
        <v>1.4232795601031301</v>
      </c>
      <c r="AJ52" s="57">
        <v>19.5194549751529</v>
      </c>
      <c r="AK52" s="57">
        <v>1.4234250444538801</v>
      </c>
      <c r="AL52" s="57">
        <v>1.6641198726819999</v>
      </c>
      <c r="AM52" s="57">
        <v>3.6526294083530999</v>
      </c>
      <c r="AN52" s="57">
        <v>0.91312188807564298</v>
      </c>
      <c r="AO52" s="57">
        <v>16.848207188720401</v>
      </c>
      <c r="AP52" s="57">
        <v>43.369164301296898</v>
      </c>
      <c r="AQ52" s="57">
        <v>105.09000070617201</v>
      </c>
      <c r="AR52" s="57">
        <v>108.11553894212599</v>
      </c>
      <c r="AS52" s="57">
        <v>8.5694259255609495</v>
      </c>
      <c r="AT52" s="57">
        <v>1.31684531706564</v>
      </c>
      <c r="AU52" s="57">
        <v>7.5195195195195197</v>
      </c>
      <c r="AV52" s="57">
        <v>3.9874239498678499</v>
      </c>
      <c r="AW52" s="57">
        <v>1.4657571205477999</v>
      </c>
      <c r="AX52" s="57">
        <v>17.151397232705101</v>
      </c>
      <c r="AY52" s="57">
        <v>0.81540978063167102</v>
      </c>
      <c r="AZ52" s="57">
        <v>3.7416962695582399</v>
      </c>
      <c r="BA52" s="57">
        <v>1.4432221148664199</v>
      </c>
      <c r="BB52" s="57">
        <v>0.45047618328490802</v>
      </c>
      <c r="BC52" s="57">
        <v>0.191983913258613</v>
      </c>
      <c r="BD52" s="57">
        <v>10.119116494804199</v>
      </c>
      <c r="BE52" s="57">
        <v>2.1845244992731101</v>
      </c>
      <c r="BF52" s="57">
        <v>0.79037718257056999</v>
      </c>
      <c r="BG52" s="57">
        <v>0.9948723841664</v>
      </c>
      <c r="BH52" s="57">
        <v>0.42229165982726802</v>
      </c>
      <c r="BI52" s="57">
        <v>0.93278971629304197</v>
      </c>
      <c r="BJ52" s="57">
        <v>0.44555529541142103</v>
      </c>
      <c r="BK52" s="57">
        <v>0.13179720415020901</v>
      </c>
      <c r="BL52" s="57">
        <v>0.14491219969184699</v>
      </c>
      <c r="BM52" s="57">
        <v>0.16836278756652001</v>
      </c>
      <c r="BN52" s="57">
        <v>0</v>
      </c>
      <c r="BO52" s="57">
        <v>0</v>
      </c>
      <c r="BP52" s="57">
        <v>971.010447677613</v>
      </c>
      <c r="BQ52" s="57">
        <v>509.593254495363</v>
      </c>
      <c r="BR52" s="57">
        <v>0</v>
      </c>
      <c r="BS52" s="57">
        <v>9.4956894188003103E-3</v>
      </c>
      <c r="BT52" s="57">
        <v>509.60275018478097</v>
      </c>
      <c r="BU52" s="57">
        <v>71.809753073308499</v>
      </c>
      <c r="BV52" s="57">
        <v>0</v>
      </c>
      <c r="BW52" s="57">
        <v>0.21256296599819699</v>
      </c>
      <c r="BX52" s="57">
        <v>0.21256296599819699</v>
      </c>
      <c r="BY52" s="57">
        <v>72.022316039306702</v>
      </c>
      <c r="BZ52" s="57" t="s">
        <v>144</v>
      </c>
      <c r="CA52" s="57" t="s">
        <v>144</v>
      </c>
      <c r="CB52" s="57" t="s">
        <v>144</v>
      </c>
      <c r="CC52" s="57" t="s">
        <v>144</v>
      </c>
      <c r="CD52" s="57">
        <v>0</v>
      </c>
      <c r="CE52" s="57">
        <v>581.62506622408796</v>
      </c>
      <c r="CF52" s="57">
        <v>1552.6355139017001</v>
      </c>
    </row>
    <row r="53" spans="1:84" ht="12" customHeight="1" x14ac:dyDescent="0.2">
      <c r="A53" s="53" t="s">
        <v>199</v>
      </c>
      <c r="B53" s="52" t="s">
        <v>264</v>
      </c>
      <c r="C53" s="57">
        <v>3.7802660197161102</v>
      </c>
      <c r="D53" s="57">
        <v>3.49659057342673</v>
      </c>
      <c r="E53" s="57">
        <v>2.5447483901532598E-2</v>
      </c>
      <c r="F53" s="57">
        <v>10.975792594758101</v>
      </c>
      <c r="G53" s="57">
        <v>31.7131415806506</v>
      </c>
      <c r="H53" s="57">
        <v>2.0424926405789199</v>
      </c>
      <c r="I53" s="57">
        <v>18.4232134865224</v>
      </c>
      <c r="J53" s="57">
        <v>26.020122484161199</v>
      </c>
      <c r="K53" s="57">
        <v>4.0401351540175199</v>
      </c>
      <c r="L53" s="57">
        <v>5.1774338200334098</v>
      </c>
      <c r="M53" s="57">
        <v>23.223291783674998</v>
      </c>
      <c r="N53" s="57">
        <v>50.087274574541297</v>
      </c>
      <c r="O53" s="57">
        <v>10.037112253649999</v>
      </c>
      <c r="P53" s="57">
        <v>11.473578206473499</v>
      </c>
      <c r="Q53" s="57">
        <v>13.229338232292401</v>
      </c>
      <c r="R53" s="57">
        <v>30.223423657384298</v>
      </c>
      <c r="S53" s="57">
        <v>7.0448474689000999</v>
      </c>
      <c r="T53" s="57">
        <v>23.3023076511505</v>
      </c>
      <c r="U53" s="57">
        <v>67.493574556895894</v>
      </c>
      <c r="V53" s="57">
        <v>109.453659205926</v>
      </c>
      <c r="W53" s="57">
        <v>11.1497413072721</v>
      </c>
      <c r="X53" s="57">
        <v>12.791470545158999</v>
      </c>
      <c r="Y53" s="57">
        <v>9.3682101458179297</v>
      </c>
      <c r="Z53" s="57">
        <v>45.484131282919797</v>
      </c>
      <c r="AA53" s="57">
        <v>2.6544139526438402</v>
      </c>
      <c r="AB53" s="57">
        <v>30.065085593255102</v>
      </c>
      <c r="AC53" s="57">
        <v>130.67634708333799</v>
      </c>
      <c r="AD53" s="57">
        <v>18.681938613681201</v>
      </c>
      <c r="AE53" s="57">
        <v>259.07945626025702</v>
      </c>
      <c r="AF53" s="57">
        <v>117.05084255513</v>
      </c>
      <c r="AG53" s="57">
        <v>28.674947882088102</v>
      </c>
      <c r="AH53" s="57">
        <v>21.164195158820402</v>
      </c>
      <c r="AI53" s="57">
        <v>113.337179564735</v>
      </c>
      <c r="AJ53" s="57">
        <v>109.31134986522299</v>
      </c>
      <c r="AK53" s="57">
        <v>3.99090068146071</v>
      </c>
      <c r="AL53" s="57">
        <v>36.1799580361305</v>
      </c>
      <c r="AM53" s="57">
        <v>39.408040487167099</v>
      </c>
      <c r="AN53" s="57">
        <v>10.601273772429201</v>
      </c>
      <c r="AO53" s="57">
        <v>41.893258183698499</v>
      </c>
      <c r="AP53" s="57">
        <v>191.36946276903799</v>
      </c>
      <c r="AQ53" s="57">
        <v>46.162009894899001</v>
      </c>
      <c r="AR53" s="57">
        <v>1.95183480894245</v>
      </c>
      <c r="AS53" s="57">
        <v>3.2275842235644499</v>
      </c>
      <c r="AT53" s="57">
        <v>66.842319804824498</v>
      </c>
      <c r="AU53" s="57">
        <v>0.11056263987866601</v>
      </c>
      <c r="AV53" s="57">
        <v>211.02906746504601</v>
      </c>
      <c r="AW53" s="57">
        <v>92.069106919197793</v>
      </c>
      <c r="AX53" s="57">
        <v>29.858537295097602</v>
      </c>
      <c r="AY53" s="57">
        <v>45.531395388511299</v>
      </c>
      <c r="AZ53" s="57">
        <v>37.555636692181501</v>
      </c>
      <c r="BA53" s="57">
        <v>12.5345350035603</v>
      </c>
      <c r="BB53" s="57">
        <v>9.3630106405106002</v>
      </c>
      <c r="BC53" s="57">
        <v>5.3341045862287402</v>
      </c>
      <c r="BD53" s="57">
        <v>90.428504823615597</v>
      </c>
      <c r="BE53" s="57">
        <v>71.307474617656794</v>
      </c>
      <c r="BF53" s="57">
        <v>26.450452436180299</v>
      </c>
      <c r="BG53" s="57">
        <v>21.389063800035</v>
      </c>
      <c r="BH53" s="57">
        <v>7.5125223562885397</v>
      </c>
      <c r="BI53" s="57">
        <v>16.680689543312301</v>
      </c>
      <c r="BJ53" s="57">
        <v>10.611405559734999</v>
      </c>
      <c r="BK53" s="57">
        <v>7.3733366210380602</v>
      </c>
      <c r="BL53" s="57">
        <v>0.84402036267160396</v>
      </c>
      <c r="BM53" s="57">
        <v>4.1721847541327399</v>
      </c>
      <c r="BN53" s="57">
        <v>0</v>
      </c>
      <c r="BO53" s="57">
        <v>0</v>
      </c>
      <c r="BP53" s="57">
        <v>2502.5346074060299</v>
      </c>
      <c r="BQ53" s="57">
        <v>18.8411401324345</v>
      </c>
      <c r="BR53" s="57">
        <v>0</v>
      </c>
      <c r="BS53" s="57">
        <v>0.26115696660393201</v>
      </c>
      <c r="BT53" s="57">
        <v>19.102297099038498</v>
      </c>
      <c r="BU53" s="57">
        <v>17.118029862375501</v>
      </c>
      <c r="BV53" s="57">
        <v>0.575449197010654</v>
      </c>
      <c r="BW53" s="57">
        <v>2.94208672021758</v>
      </c>
      <c r="BX53" s="57">
        <v>3.5175359172282299</v>
      </c>
      <c r="BY53" s="57">
        <v>20.635565779603802</v>
      </c>
      <c r="BZ53" s="57" t="s">
        <v>144</v>
      </c>
      <c r="CA53" s="57" t="s">
        <v>144</v>
      </c>
      <c r="CB53" s="57" t="s">
        <v>144</v>
      </c>
      <c r="CC53" s="57" t="s">
        <v>144</v>
      </c>
      <c r="CD53" s="57">
        <v>13.474477733331399</v>
      </c>
      <c r="CE53" s="57">
        <v>53.212340611973602</v>
      </c>
      <c r="CF53" s="57">
        <v>2555.7469480179998</v>
      </c>
    </row>
    <row r="54" spans="1:84"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t="s">
        <v>144</v>
      </c>
      <c r="CA54" s="57" t="s">
        <v>144</v>
      </c>
      <c r="CB54" s="57" t="s">
        <v>144</v>
      </c>
      <c r="CC54" s="57" t="s">
        <v>144</v>
      </c>
      <c r="CD54" s="57">
        <v>0</v>
      </c>
      <c r="CE54" s="57">
        <v>0</v>
      </c>
      <c r="CF54" s="57">
        <v>0</v>
      </c>
    </row>
    <row r="55" spans="1:84" ht="12" customHeight="1" x14ac:dyDescent="0.2">
      <c r="A55" s="53" t="s">
        <v>201</v>
      </c>
      <c r="B55" s="52" t="s">
        <v>265</v>
      </c>
      <c r="C55" s="57">
        <v>108.512122496768</v>
      </c>
      <c r="D55" s="57">
        <v>161.32605959504701</v>
      </c>
      <c r="E55" s="57">
        <v>7.9938669212584294E-3</v>
      </c>
      <c r="F55" s="57">
        <v>493.40161213490398</v>
      </c>
      <c r="G55" s="57">
        <v>578.69430959259603</v>
      </c>
      <c r="H55" s="57">
        <v>74.489143546845995</v>
      </c>
      <c r="I55" s="57">
        <v>495.24228201952798</v>
      </c>
      <c r="J55" s="57">
        <v>882.47299374719296</v>
      </c>
      <c r="K55" s="57">
        <v>50.585586893171701</v>
      </c>
      <c r="L55" s="57">
        <v>155.03983978128599</v>
      </c>
      <c r="M55" s="57">
        <v>647.75721761976695</v>
      </c>
      <c r="N55" s="57">
        <v>1000.3549103922001</v>
      </c>
      <c r="O55" s="57">
        <v>167.35799253477199</v>
      </c>
      <c r="P55" s="57">
        <v>251.29996051380999</v>
      </c>
      <c r="Q55" s="57">
        <v>469.84883343299202</v>
      </c>
      <c r="R55" s="57">
        <v>953.06311619750704</v>
      </c>
      <c r="S55" s="57">
        <v>155.154425017232</v>
      </c>
      <c r="T55" s="57">
        <v>850.71623860457305</v>
      </c>
      <c r="U55" s="57">
        <v>1998.58261083666</v>
      </c>
      <c r="V55" s="57">
        <v>3353.2141651203201</v>
      </c>
      <c r="W55" s="57">
        <v>508.86820569814199</v>
      </c>
      <c r="X55" s="57">
        <v>414.96694714744598</v>
      </c>
      <c r="Y55" s="57">
        <v>159.783195354057</v>
      </c>
      <c r="Z55" s="57">
        <v>1215.30490584375</v>
      </c>
      <c r="AA55" s="57">
        <v>55.449133673882301</v>
      </c>
      <c r="AB55" s="57">
        <v>703.97746351504202</v>
      </c>
      <c r="AC55" s="57">
        <v>979.53372533659001</v>
      </c>
      <c r="AD55" s="57">
        <v>360.55140123538803</v>
      </c>
      <c r="AE55" s="57">
        <v>4468.9818618312902</v>
      </c>
      <c r="AF55" s="57">
        <v>1117.9457143044001</v>
      </c>
      <c r="AG55" s="57">
        <v>562.52124066984095</v>
      </c>
      <c r="AH55" s="57">
        <v>133.97119450968299</v>
      </c>
      <c r="AI55" s="57">
        <v>275.15545994839698</v>
      </c>
      <c r="AJ55" s="57">
        <v>768.49447321363698</v>
      </c>
      <c r="AK55" s="57">
        <v>46.267046087473297</v>
      </c>
      <c r="AL55" s="57">
        <v>341.07529951198802</v>
      </c>
      <c r="AM55" s="57">
        <v>555.13093351691998</v>
      </c>
      <c r="AN55" s="57">
        <v>261.549108926141</v>
      </c>
      <c r="AO55" s="57">
        <v>683.63658787977204</v>
      </c>
      <c r="AP55" s="57">
        <v>4117.1296892442897</v>
      </c>
      <c r="AQ55" s="57">
        <v>1248.3461202451999</v>
      </c>
      <c r="AR55" s="57">
        <v>44.752077670280002</v>
      </c>
      <c r="AS55" s="57">
        <v>60.287366498479201</v>
      </c>
      <c r="AT55" s="57">
        <v>1520.5379667204199</v>
      </c>
      <c r="AU55" s="57">
        <v>0</v>
      </c>
      <c r="AV55" s="57">
        <v>3218.22506735768</v>
      </c>
      <c r="AW55" s="57">
        <v>2656.88504443683</v>
      </c>
      <c r="AX55" s="57">
        <v>604.23901059986497</v>
      </c>
      <c r="AY55" s="57">
        <v>190.88808903586599</v>
      </c>
      <c r="AZ55" s="57">
        <v>422.09094484929301</v>
      </c>
      <c r="BA55" s="57">
        <v>186.72976645008899</v>
      </c>
      <c r="BB55" s="57">
        <v>288.58064189145301</v>
      </c>
      <c r="BC55" s="57">
        <v>148.62298902076699</v>
      </c>
      <c r="BD55" s="57">
        <v>318.027709300617</v>
      </c>
      <c r="BE55" s="57">
        <v>1528.1030427685801</v>
      </c>
      <c r="BF55" s="57">
        <v>347.63325645322902</v>
      </c>
      <c r="BG55" s="57">
        <v>606.45542340349095</v>
      </c>
      <c r="BH55" s="57">
        <v>136.58392278979699</v>
      </c>
      <c r="BI55" s="57">
        <v>197.92325164235999</v>
      </c>
      <c r="BJ55" s="57">
        <v>145.442005811245</v>
      </c>
      <c r="BK55" s="57">
        <v>186.706382914062</v>
      </c>
      <c r="BL55" s="57">
        <v>31.254830440482799</v>
      </c>
      <c r="BM55" s="57">
        <v>99.924271656420402</v>
      </c>
      <c r="BN55" s="57">
        <v>0</v>
      </c>
      <c r="BO55" s="57">
        <v>0</v>
      </c>
      <c r="BP55" s="57">
        <v>44765.654183348699</v>
      </c>
      <c r="BQ55" s="57">
        <v>7.5732273486277597</v>
      </c>
      <c r="BR55" s="57">
        <v>0</v>
      </c>
      <c r="BS55" s="57">
        <v>0.19561415482084299</v>
      </c>
      <c r="BT55" s="57">
        <v>7.7688415034486002</v>
      </c>
      <c r="BU55" s="57">
        <v>194.02975867784701</v>
      </c>
      <c r="BV55" s="57">
        <v>0.46583982615148101</v>
      </c>
      <c r="BW55" s="57">
        <v>22.817509565903201</v>
      </c>
      <c r="BX55" s="57">
        <v>23.2833493920546</v>
      </c>
      <c r="BY55" s="57">
        <v>217.313108069902</v>
      </c>
      <c r="BZ55" s="57" t="s">
        <v>144</v>
      </c>
      <c r="CA55" s="57" t="s">
        <v>144</v>
      </c>
      <c r="CB55" s="57" t="s">
        <v>144</v>
      </c>
      <c r="CC55" s="57" t="s">
        <v>144</v>
      </c>
      <c r="CD55" s="57">
        <v>0.220058826140061</v>
      </c>
      <c r="CE55" s="57">
        <v>225.302008399491</v>
      </c>
      <c r="CF55" s="57">
        <v>44990.956191748199</v>
      </c>
    </row>
    <row r="56" spans="1:84" ht="12" customHeight="1" x14ac:dyDescent="0.2">
      <c r="A56" s="53" t="s">
        <v>202</v>
      </c>
      <c r="B56" s="52" t="s">
        <v>266</v>
      </c>
      <c r="C56" s="57">
        <v>7.68363168615255</v>
      </c>
      <c r="D56" s="57">
        <v>11.857651021458301</v>
      </c>
      <c r="E56" s="57">
        <v>9.73241835681838E-3</v>
      </c>
      <c r="F56" s="57">
        <v>29.302160419979199</v>
      </c>
      <c r="G56" s="57">
        <v>14.845843824582699</v>
      </c>
      <c r="H56" s="57">
        <v>4.5687148521161198</v>
      </c>
      <c r="I56" s="57">
        <v>36.141470583264201</v>
      </c>
      <c r="J56" s="57">
        <v>23.064427207014202</v>
      </c>
      <c r="K56" s="57">
        <v>8.4745038617635995</v>
      </c>
      <c r="L56" s="57">
        <v>15.814673421058901</v>
      </c>
      <c r="M56" s="57">
        <v>39.783959105539203</v>
      </c>
      <c r="N56" s="57">
        <v>56.852936398380699</v>
      </c>
      <c r="O56" s="57">
        <v>19.692274814429101</v>
      </c>
      <c r="P56" s="57">
        <v>19.259666311268099</v>
      </c>
      <c r="Q56" s="57">
        <v>14.9961014970626</v>
      </c>
      <c r="R56" s="57">
        <v>54.714167945058598</v>
      </c>
      <c r="S56" s="57">
        <v>16.142202836547899</v>
      </c>
      <c r="T56" s="57">
        <v>35.515185264268297</v>
      </c>
      <c r="U56" s="57">
        <v>84.886891582793496</v>
      </c>
      <c r="V56" s="57">
        <v>244.92571857765299</v>
      </c>
      <c r="W56" s="57">
        <v>10.3887037262274</v>
      </c>
      <c r="X56" s="57">
        <v>19.014451514468</v>
      </c>
      <c r="Y56" s="57">
        <v>18.516768821438799</v>
      </c>
      <c r="Z56" s="57">
        <v>73.567698442945101</v>
      </c>
      <c r="AA56" s="57">
        <v>6.3986436948364602</v>
      </c>
      <c r="AB56" s="57">
        <v>110.94761223236399</v>
      </c>
      <c r="AC56" s="57">
        <v>16448.781400554799</v>
      </c>
      <c r="AD56" s="57">
        <v>17.099388457399002</v>
      </c>
      <c r="AE56" s="57">
        <v>278.32892322561702</v>
      </c>
      <c r="AF56" s="57">
        <v>86.152924915626002</v>
      </c>
      <c r="AG56" s="57">
        <v>115.03468155362999</v>
      </c>
      <c r="AH56" s="57">
        <v>8.8363443910641699</v>
      </c>
      <c r="AI56" s="57">
        <v>303.06462108318499</v>
      </c>
      <c r="AJ56" s="57">
        <v>114.800227754091</v>
      </c>
      <c r="AK56" s="57">
        <v>17.059993878212001</v>
      </c>
      <c r="AL56" s="57">
        <v>20.932997636056999</v>
      </c>
      <c r="AM56" s="57">
        <v>80.915539722610802</v>
      </c>
      <c r="AN56" s="57">
        <v>11.730792809232099</v>
      </c>
      <c r="AO56" s="57">
        <v>66.990472912675699</v>
      </c>
      <c r="AP56" s="57">
        <v>268.43967337030398</v>
      </c>
      <c r="AQ56" s="57">
        <v>32.688783005636097</v>
      </c>
      <c r="AR56" s="57">
        <v>4.6310493670116797</v>
      </c>
      <c r="AS56" s="57">
        <v>1.99950886967282</v>
      </c>
      <c r="AT56" s="57">
        <v>166.854357112099</v>
      </c>
      <c r="AU56" s="57">
        <v>5.3181442953327399E-2</v>
      </c>
      <c r="AV56" s="57">
        <v>143.62860404126201</v>
      </c>
      <c r="AW56" s="57">
        <v>1133.0652496298301</v>
      </c>
      <c r="AX56" s="57">
        <v>215.33297144656501</v>
      </c>
      <c r="AY56" s="57">
        <v>20.3673807160447</v>
      </c>
      <c r="AZ56" s="57">
        <v>34.449019918369999</v>
      </c>
      <c r="BA56" s="57">
        <v>21.480785349183702</v>
      </c>
      <c r="BB56" s="57">
        <v>9.6018988829102998</v>
      </c>
      <c r="BC56" s="57">
        <v>4.4892588525475396</v>
      </c>
      <c r="BD56" s="57">
        <v>28.551260190410598</v>
      </c>
      <c r="BE56" s="57">
        <v>290.82549758222302</v>
      </c>
      <c r="BF56" s="57">
        <v>58.052503299609903</v>
      </c>
      <c r="BG56" s="57">
        <v>97.5153518284407</v>
      </c>
      <c r="BH56" s="57">
        <v>18.9033891416255</v>
      </c>
      <c r="BI56" s="57">
        <v>17.299048984038599</v>
      </c>
      <c r="BJ56" s="57">
        <v>19.855778266027901</v>
      </c>
      <c r="BK56" s="57">
        <v>3.6988376197012398</v>
      </c>
      <c r="BL56" s="57">
        <v>0.84909080256179603</v>
      </c>
      <c r="BM56" s="57">
        <v>4.05318797856396</v>
      </c>
      <c r="BN56" s="57">
        <v>0</v>
      </c>
      <c r="BO56" s="57">
        <v>0</v>
      </c>
      <c r="BP56" s="57">
        <v>21143.779768652799</v>
      </c>
      <c r="BQ56" s="57">
        <v>22.267844733907499</v>
      </c>
      <c r="BR56" s="57">
        <v>0</v>
      </c>
      <c r="BS56" s="57">
        <v>36.520859560116499</v>
      </c>
      <c r="BT56" s="57">
        <v>58.788704294024001</v>
      </c>
      <c r="BU56" s="57">
        <v>389.12011434910403</v>
      </c>
      <c r="BV56" s="57">
        <v>0</v>
      </c>
      <c r="BW56" s="57">
        <v>4.88517046234257</v>
      </c>
      <c r="BX56" s="57">
        <v>4.88517046234257</v>
      </c>
      <c r="BY56" s="57">
        <v>394.00528481144698</v>
      </c>
      <c r="BZ56" s="57" t="s">
        <v>144</v>
      </c>
      <c r="CA56" s="57" t="s">
        <v>144</v>
      </c>
      <c r="CB56" s="57" t="s">
        <v>144</v>
      </c>
      <c r="CC56" s="57" t="s">
        <v>144</v>
      </c>
      <c r="CD56" s="57">
        <v>58.2291106234699</v>
      </c>
      <c r="CE56" s="57">
        <v>511.02309972894102</v>
      </c>
      <c r="CF56" s="57">
        <v>21654.802868381699</v>
      </c>
    </row>
    <row r="57" spans="1:84" ht="12" customHeight="1" x14ac:dyDescent="0.2">
      <c r="A57" s="53" t="s">
        <v>203</v>
      </c>
      <c r="B57" s="52" t="s">
        <v>267</v>
      </c>
      <c r="C57" s="57">
        <v>0.61890214563380797</v>
      </c>
      <c r="D57" s="57">
        <v>1.03454772423532</v>
      </c>
      <c r="E57" s="57">
        <v>5.8743136643728898E-2</v>
      </c>
      <c r="F57" s="57">
        <v>2.7883137795194801</v>
      </c>
      <c r="G57" s="57">
        <v>9.3216034692431897</v>
      </c>
      <c r="H57" s="57">
        <v>1.9616196979612199</v>
      </c>
      <c r="I57" s="57">
        <v>9.9326842160075905</v>
      </c>
      <c r="J57" s="57">
        <v>9.3431331296647393</v>
      </c>
      <c r="K57" s="57">
        <v>2.60208874185762</v>
      </c>
      <c r="L57" s="57">
        <v>2.82302491629089</v>
      </c>
      <c r="M57" s="57">
        <v>8.8765784088742006</v>
      </c>
      <c r="N57" s="57">
        <v>29.5084243158365</v>
      </c>
      <c r="O57" s="57">
        <v>3.7038318867853199</v>
      </c>
      <c r="P57" s="57">
        <v>4.9289038596454997</v>
      </c>
      <c r="Q57" s="57">
        <v>17.315590331644302</v>
      </c>
      <c r="R57" s="57">
        <v>9.6451596120029102</v>
      </c>
      <c r="S57" s="57">
        <v>51.937956506112201</v>
      </c>
      <c r="T57" s="57">
        <v>16.469188097910401</v>
      </c>
      <c r="U57" s="57">
        <v>34.9398408109966</v>
      </c>
      <c r="V57" s="57">
        <v>66.322624063039598</v>
      </c>
      <c r="W57" s="57">
        <v>10.2032215783256</v>
      </c>
      <c r="X57" s="57">
        <v>8.9788358650584694</v>
      </c>
      <c r="Y57" s="57">
        <v>2.4967875856218198</v>
      </c>
      <c r="Z57" s="57">
        <v>8.1031433279582306</v>
      </c>
      <c r="AA57" s="57">
        <v>1.0469757418544501</v>
      </c>
      <c r="AB57" s="57">
        <v>7.0568184958682503</v>
      </c>
      <c r="AC57" s="57">
        <v>33.978918003135298</v>
      </c>
      <c r="AD57" s="57">
        <v>8.4410118664112002</v>
      </c>
      <c r="AE57" s="57">
        <v>169.75139985776599</v>
      </c>
      <c r="AF57" s="57">
        <v>34.064014340322203</v>
      </c>
      <c r="AG57" s="57">
        <v>7.51496951627127</v>
      </c>
      <c r="AH57" s="57">
        <v>1.0911854402132899</v>
      </c>
      <c r="AI57" s="57">
        <v>6.7427108379023597</v>
      </c>
      <c r="AJ57" s="57">
        <v>9.4409876191862292</v>
      </c>
      <c r="AK57" s="57">
        <v>6.43574089358306</v>
      </c>
      <c r="AL57" s="57">
        <v>7.94439174635054</v>
      </c>
      <c r="AM57" s="57">
        <v>19.053610397555101</v>
      </c>
      <c r="AN57" s="57">
        <v>4.9224486899545496</v>
      </c>
      <c r="AO57" s="57">
        <v>39.249259328429801</v>
      </c>
      <c r="AP57" s="57">
        <v>208.11083889799301</v>
      </c>
      <c r="AQ57" s="57">
        <v>5.4310768707569403</v>
      </c>
      <c r="AR57" s="57">
        <v>0.211262849149841</v>
      </c>
      <c r="AS57" s="57">
        <v>0.59612893255772204</v>
      </c>
      <c r="AT57" s="57">
        <v>8.8940576254223203</v>
      </c>
      <c r="AU57" s="57">
        <v>9.9502580751200095E-2</v>
      </c>
      <c r="AV57" s="57">
        <v>22.921058899296199</v>
      </c>
      <c r="AW57" s="57">
        <v>14.2445266588461</v>
      </c>
      <c r="AX57" s="57">
        <v>3089.4241535266001</v>
      </c>
      <c r="AY57" s="57">
        <v>5.0754749504585996</v>
      </c>
      <c r="AZ57" s="57">
        <v>20.706039143370301</v>
      </c>
      <c r="BA57" s="57">
        <v>7.3479788786958604</v>
      </c>
      <c r="BB57" s="57">
        <v>4.3825545329386104</v>
      </c>
      <c r="BC57" s="57">
        <v>1.16314844929409</v>
      </c>
      <c r="BD57" s="57">
        <v>9.6940009143725199</v>
      </c>
      <c r="BE57" s="57">
        <v>15.6001601231325</v>
      </c>
      <c r="BF57" s="57">
        <v>5.07729906953137</v>
      </c>
      <c r="BG57" s="57">
        <v>11.9709113683766</v>
      </c>
      <c r="BH57" s="57">
        <v>4.2680893190011497</v>
      </c>
      <c r="BI57" s="57">
        <v>6.5728248838667298</v>
      </c>
      <c r="BJ57" s="57">
        <v>2.6439082003313801</v>
      </c>
      <c r="BK57" s="57">
        <v>1.4449847289809401</v>
      </c>
      <c r="BL57" s="57">
        <v>0.988161315224662</v>
      </c>
      <c r="BM57" s="57">
        <v>1.0975715735613101</v>
      </c>
      <c r="BN57" s="57">
        <v>0</v>
      </c>
      <c r="BO57" s="57">
        <v>0</v>
      </c>
      <c r="BP57" s="57">
        <v>4118.6149042741799</v>
      </c>
      <c r="BQ57" s="57">
        <v>126.926955661158</v>
      </c>
      <c r="BR57" s="57">
        <v>0</v>
      </c>
      <c r="BS57" s="57">
        <v>8.1921354274597402E-2</v>
      </c>
      <c r="BT57" s="57">
        <v>127.008877015433</v>
      </c>
      <c r="BU57" s="57">
        <v>10408.834040461101</v>
      </c>
      <c r="BV57" s="57">
        <v>9.1341142382643393E-3</v>
      </c>
      <c r="BW57" s="57">
        <v>25.2403629928504</v>
      </c>
      <c r="BX57" s="57">
        <v>25.249497107088601</v>
      </c>
      <c r="BY57" s="57">
        <v>10434.0835375682</v>
      </c>
      <c r="BZ57" s="57" t="s">
        <v>144</v>
      </c>
      <c r="CA57" s="57" t="s">
        <v>144</v>
      </c>
      <c r="CB57" s="57" t="s">
        <v>144</v>
      </c>
      <c r="CC57" s="57" t="s">
        <v>144</v>
      </c>
      <c r="CD57" s="57">
        <v>390.737504395825</v>
      </c>
      <c r="CE57" s="57">
        <v>10951.8299189795</v>
      </c>
      <c r="CF57" s="57">
        <v>15070.4448232537</v>
      </c>
    </row>
    <row r="58" spans="1:84" ht="12" customHeight="1" x14ac:dyDescent="0.2">
      <c r="A58" s="53" t="s">
        <v>204</v>
      </c>
      <c r="B58" s="52" t="s">
        <v>268</v>
      </c>
      <c r="C58" s="57">
        <v>29.626354298163498</v>
      </c>
      <c r="D58" s="57">
        <v>27.927816152188502</v>
      </c>
      <c r="E58" s="57">
        <v>0</v>
      </c>
      <c r="F58" s="57">
        <v>13.8934310823134</v>
      </c>
      <c r="G58" s="57">
        <v>1769.03608154532</v>
      </c>
      <c r="H58" s="57">
        <v>19.712895891639199</v>
      </c>
      <c r="I58" s="57">
        <v>68.137734289538798</v>
      </c>
      <c r="J58" s="57">
        <v>101.434221383809</v>
      </c>
      <c r="K58" s="57">
        <v>13.873753027885099</v>
      </c>
      <c r="L58" s="57">
        <v>30.718697653971699</v>
      </c>
      <c r="M58" s="57">
        <v>104.388203018666</v>
      </c>
      <c r="N58" s="57">
        <v>2511.4125857459298</v>
      </c>
      <c r="O58" s="57">
        <v>48.768522847322302</v>
      </c>
      <c r="P58" s="57">
        <v>52.348128699102297</v>
      </c>
      <c r="Q58" s="57">
        <v>18.430402101141802</v>
      </c>
      <c r="R58" s="57">
        <v>147.824018834459</v>
      </c>
      <c r="S58" s="57">
        <v>66.089925087837003</v>
      </c>
      <c r="T58" s="57">
        <v>43.2892342091057</v>
      </c>
      <c r="U58" s="57">
        <v>199.051623914283</v>
      </c>
      <c r="V58" s="57">
        <v>87.039592876354007</v>
      </c>
      <c r="W58" s="57">
        <v>33.897288369859702</v>
      </c>
      <c r="X58" s="57">
        <v>121.220261462591</v>
      </c>
      <c r="Y58" s="57">
        <v>23.649908769739898</v>
      </c>
      <c r="Z58" s="57">
        <v>407.73805568448699</v>
      </c>
      <c r="AA58" s="57">
        <v>20.7155939715038</v>
      </c>
      <c r="AB58" s="57">
        <v>232.26159264671301</v>
      </c>
      <c r="AC58" s="57">
        <v>262.28363657770598</v>
      </c>
      <c r="AD58" s="57">
        <v>698.54365533478301</v>
      </c>
      <c r="AE58" s="57">
        <v>1605.6156796395001</v>
      </c>
      <c r="AF58" s="57">
        <v>1297.7616014775499</v>
      </c>
      <c r="AG58" s="57">
        <v>115.30201176567699</v>
      </c>
      <c r="AH58" s="57">
        <v>90.874859339482796</v>
      </c>
      <c r="AI58" s="57">
        <v>27.145957034861102</v>
      </c>
      <c r="AJ58" s="57">
        <v>302.20238394019998</v>
      </c>
      <c r="AK58" s="57">
        <v>42.022400311329299</v>
      </c>
      <c r="AL58" s="57">
        <v>433.78991127469698</v>
      </c>
      <c r="AM58" s="57">
        <v>742.94008184943903</v>
      </c>
      <c r="AN58" s="57">
        <v>189.78730344730499</v>
      </c>
      <c r="AO58" s="57">
        <v>393.78424423606299</v>
      </c>
      <c r="AP58" s="57">
        <v>668.20984169794099</v>
      </c>
      <c r="AQ58" s="57">
        <v>261.56954455582598</v>
      </c>
      <c r="AR58" s="57">
        <v>24.9097842208324</v>
      </c>
      <c r="AS58" s="57">
        <v>59.553618236344597</v>
      </c>
      <c r="AT58" s="57">
        <v>560.73931673041204</v>
      </c>
      <c r="AU58" s="57">
        <v>0</v>
      </c>
      <c r="AV58" s="57">
        <v>1234.2377457867301</v>
      </c>
      <c r="AW58" s="57">
        <v>378.55919638640103</v>
      </c>
      <c r="AX58" s="57">
        <v>313.44712387789002</v>
      </c>
      <c r="AY58" s="57">
        <v>6722.9108744290797</v>
      </c>
      <c r="AZ58" s="57">
        <v>192.07192678309599</v>
      </c>
      <c r="BA58" s="57">
        <v>163.40740850885001</v>
      </c>
      <c r="BB58" s="57">
        <v>235.76920506556201</v>
      </c>
      <c r="BC58" s="57">
        <v>168.739661714937</v>
      </c>
      <c r="BD58" s="57">
        <v>138.731315092237</v>
      </c>
      <c r="BE58" s="57">
        <v>528.034379098155</v>
      </c>
      <c r="BF58" s="57">
        <v>176.04038226900499</v>
      </c>
      <c r="BG58" s="57">
        <v>373.991567387028</v>
      </c>
      <c r="BH58" s="57">
        <v>34.4064483754495</v>
      </c>
      <c r="BI58" s="57">
        <v>365.288187747341</v>
      </c>
      <c r="BJ58" s="57">
        <v>206.245705052234</v>
      </c>
      <c r="BK58" s="57">
        <v>256.26308214946198</v>
      </c>
      <c r="BL58" s="57">
        <v>2.8706798873121202</v>
      </c>
      <c r="BM58" s="57">
        <v>277.341981323607</v>
      </c>
      <c r="BN58" s="57">
        <v>0</v>
      </c>
      <c r="BO58" s="57">
        <v>0</v>
      </c>
      <c r="BP58" s="57">
        <v>25737.8786261682</v>
      </c>
      <c r="BQ58" s="57">
        <v>101.217501318384</v>
      </c>
      <c r="BR58" s="57">
        <v>0</v>
      </c>
      <c r="BS58" s="57">
        <v>8.2086288749378608E-3</v>
      </c>
      <c r="BT58" s="57">
        <v>101.22570994725901</v>
      </c>
      <c r="BU58" s="57">
        <v>23.899753979393999</v>
      </c>
      <c r="BV58" s="57">
        <v>1.8268228476528699E-2</v>
      </c>
      <c r="BW58" s="57">
        <v>4.5942027555601896</v>
      </c>
      <c r="BX58" s="57">
        <v>4.6124709840367197</v>
      </c>
      <c r="BY58" s="57">
        <v>28.5122249634308</v>
      </c>
      <c r="BZ58" s="57" t="s">
        <v>144</v>
      </c>
      <c r="CA58" s="57" t="s">
        <v>144</v>
      </c>
      <c r="CB58" s="57" t="s">
        <v>144</v>
      </c>
      <c r="CC58" s="57" t="s">
        <v>144</v>
      </c>
      <c r="CD58" s="57">
        <v>6.3603116552711102E-4</v>
      </c>
      <c r="CE58" s="57">
        <v>129.73857094185499</v>
      </c>
      <c r="CF58" s="57">
        <v>25867.617197110099</v>
      </c>
    </row>
    <row r="59" spans="1:84" ht="12" customHeight="1" x14ac:dyDescent="0.2">
      <c r="A59" s="53" t="s">
        <v>205</v>
      </c>
      <c r="B59" s="52" t="s">
        <v>269</v>
      </c>
      <c r="C59" s="57">
        <v>2.26426613964954</v>
      </c>
      <c r="D59" s="57">
        <v>3.9661552723786402</v>
      </c>
      <c r="E59" s="57">
        <v>2.5060951157293999E-4</v>
      </c>
      <c r="F59" s="57">
        <v>1.66696615113834</v>
      </c>
      <c r="G59" s="57">
        <v>50.867489952880199</v>
      </c>
      <c r="H59" s="57">
        <v>0.176168805739711</v>
      </c>
      <c r="I59" s="57">
        <v>22.5025171944806</v>
      </c>
      <c r="J59" s="57">
        <v>40.066244224836602</v>
      </c>
      <c r="K59" s="57">
        <v>13.3693903474605</v>
      </c>
      <c r="L59" s="57">
        <v>10.5663439255684</v>
      </c>
      <c r="M59" s="57">
        <v>29.6774299703103</v>
      </c>
      <c r="N59" s="57">
        <v>65.829411347132293</v>
      </c>
      <c r="O59" s="57">
        <v>20.247489709416701</v>
      </c>
      <c r="P59" s="57">
        <v>15.569383408720499</v>
      </c>
      <c r="Q59" s="57">
        <v>14.515119947820899</v>
      </c>
      <c r="R59" s="57">
        <v>38.317515667628001</v>
      </c>
      <c r="S59" s="57">
        <v>13.4419205306365</v>
      </c>
      <c r="T59" s="57">
        <v>6.6813228785189001</v>
      </c>
      <c r="U59" s="57">
        <v>152.10827585969099</v>
      </c>
      <c r="V59" s="57">
        <v>449.69224196918202</v>
      </c>
      <c r="W59" s="57">
        <v>4.8261184161826698</v>
      </c>
      <c r="X59" s="57">
        <v>14.447202783908301</v>
      </c>
      <c r="Y59" s="57">
        <v>25.339291291878801</v>
      </c>
      <c r="Z59" s="57">
        <v>95.094702241520807</v>
      </c>
      <c r="AA59" s="57">
        <v>6.0016121405002298</v>
      </c>
      <c r="AB59" s="57">
        <v>78.936744546210093</v>
      </c>
      <c r="AC59" s="57">
        <v>503.63631651608398</v>
      </c>
      <c r="AD59" s="57">
        <v>101.791945412003</v>
      </c>
      <c r="AE59" s="57">
        <v>1401.43826001249</v>
      </c>
      <c r="AF59" s="57">
        <v>197.939098282586</v>
      </c>
      <c r="AG59" s="57">
        <v>12.0886041712759</v>
      </c>
      <c r="AH59" s="57">
        <v>6.2082173802393097</v>
      </c>
      <c r="AI59" s="57">
        <v>10.986908133018799</v>
      </c>
      <c r="AJ59" s="57">
        <v>84.693519597571395</v>
      </c>
      <c r="AK59" s="57">
        <v>7.5989876020653098</v>
      </c>
      <c r="AL59" s="57">
        <v>54.032213301058</v>
      </c>
      <c r="AM59" s="57">
        <v>96.458707155151004</v>
      </c>
      <c r="AN59" s="57">
        <v>39.7514266441313</v>
      </c>
      <c r="AO59" s="57">
        <v>74.996466160873297</v>
      </c>
      <c r="AP59" s="57">
        <v>310.506493133986</v>
      </c>
      <c r="AQ59" s="57">
        <v>153.89716351606299</v>
      </c>
      <c r="AR59" s="57">
        <v>5.6488693947204096</v>
      </c>
      <c r="AS59" s="57">
        <v>11.375927065469201</v>
      </c>
      <c r="AT59" s="57">
        <v>274.84667961271299</v>
      </c>
      <c r="AU59" s="57">
        <v>0.40972745793163201</v>
      </c>
      <c r="AV59" s="57">
        <v>398.10368122302401</v>
      </c>
      <c r="AW59" s="57">
        <v>724.94144087510199</v>
      </c>
      <c r="AX59" s="57">
        <v>175.209612163457</v>
      </c>
      <c r="AY59" s="57">
        <v>560.70185173954405</v>
      </c>
      <c r="AZ59" s="57">
        <v>870.992835970633</v>
      </c>
      <c r="BA59" s="57">
        <v>18.508704294171402</v>
      </c>
      <c r="BB59" s="57">
        <v>205.550744904905</v>
      </c>
      <c r="BC59" s="57">
        <v>5.4123701198851402</v>
      </c>
      <c r="BD59" s="57">
        <v>101.80187014975699</v>
      </c>
      <c r="BE59" s="57">
        <v>208.03789175586701</v>
      </c>
      <c r="BF59" s="57">
        <v>54.271156001383901</v>
      </c>
      <c r="BG59" s="57">
        <v>70.370801987752699</v>
      </c>
      <c r="BH59" s="57">
        <v>27.517810589984901</v>
      </c>
      <c r="BI59" s="57">
        <v>51.335060486582698</v>
      </c>
      <c r="BJ59" s="57">
        <v>26.263726417051799</v>
      </c>
      <c r="BK59" s="57">
        <v>28.603093751732299</v>
      </c>
      <c r="BL59" s="57">
        <v>0.15338514172401899</v>
      </c>
      <c r="BM59" s="57">
        <v>9.1832349257869694</v>
      </c>
      <c r="BN59" s="57">
        <v>0</v>
      </c>
      <c r="BO59" s="57">
        <v>0</v>
      </c>
      <c r="BP59" s="57">
        <v>8061.4363783806702</v>
      </c>
      <c r="BQ59" s="57">
        <v>53.3278908951063</v>
      </c>
      <c r="BR59" s="57">
        <v>0</v>
      </c>
      <c r="BS59" s="57">
        <v>1.5887886793509599E-2</v>
      </c>
      <c r="BT59" s="57">
        <v>53.3437787818998</v>
      </c>
      <c r="BU59" s="57">
        <v>217.78742098202301</v>
      </c>
      <c r="BV59" s="57">
        <v>0</v>
      </c>
      <c r="BW59" s="57">
        <v>45.700061287056499</v>
      </c>
      <c r="BX59" s="57">
        <v>45.700061287056499</v>
      </c>
      <c r="BY59" s="57">
        <v>263.48748226907998</v>
      </c>
      <c r="BZ59" s="57" t="s">
        <v>144</v>
      </c>
      <c r="CA59" s="57" t="s">
        <v>144</v>
      </c>
      <c r="CB59" s="57" t="s">
        <v>144</v>
      </c>
      <c r="CC59" s="57" t="s">
        <v>144</v>
      </c>
      <c r="CD59" s="57">
        <v>8.1422170269324798</v>
      </c>
      <c r="CE59" s="57">
        <v>324.97347807791198</v>
      </c>
      <c r="CF59" s="57">
        <v>8386.4098564585893</v>
      </c>
    </row>
    <row r="60" spans="1:84" ht="12" customHeight="1" x14ac:dyDescent="0.2">
      <c r="A60" s="53" t="s">
        <v>206</v>
      </c>
      <c r="B60" s="52" t="s">
        <v>270</v>
      </c>
      <c r="C60" s="57">
        <v>25.5043745113027</v>
      </c>
      <c r="D60" s="57">
        <v>2.0217002112531</v>
      </c>
      <c r="E60" s="57">
        <v>1.5146289709839899E-3</v>
      </c>
      <c r="F60" s="57">
        <v>21.485303518454501</v>
      </c>
      <c r="G60" s="57">
        <v>67.201823228951099</v>
      </c>
      <c r="H60" s="57">
        <v>5.3897124792389102</v>
      </c>
      <c r="I60" s="57">
        <v>44.064180832728802</v>
      </c>
      <c r="J60" s="57">
        <v>92.076134657674203</v>
      </c>
      <c r="K60" s="57">
        <v>29.0158623479679</v>
      </c>
      <c r="L60" s="57">
        <v>3.25820441923821</v>
      </c>
      <c r="M60" s="57">
        <v>117.91346578286699</v>
      </c>
      <c r="N60" s="57">
        <v>1104.1343800514001</v>
      </c>
      <c r="O60" s="57">
        <v>61.356573397781702</v>
      </c>
      <c r="P60" s="57">
        <v>43.996363548172098</v>
      </c>
      <c r="Q60" s="57">
        <v>23.8487676594962</v>
      </c>
      <c r="R60" s="57">
        <v>94.061705774265604</v>
      </c>
      <c r="S60" s="57">
        <v>24.8161297970634</v>
      </c>
      <c r="T60" s="57">
        <v>25.975020365131101</v>
      </c>
      <c r="U60" s="57">
        <v>259.76419678954198</v>
      </c>
      <c r="V60" s="57">
        <v>302.83670233766298</v>
      </c>
      <c r="W60" s="57">
        <v>24.461198333294501</v>
      </c>
      <c r="X60" s="57">
        <v>93.735104405945705</v>
      </c>
      <c r="Y60" s="57">
        <v>15.001687915582201</v>
      </c>
      <c r="Z60" s="57">
        <v>11.963186734570799</v>
      </c>
      <c r="AA60" s="57">
        <v>30.599780680468999</v>
      </c>
      <c r="AB60" s="57">
        <v>70.030807576725707</v>
      </c>
      <c r="AC60" s="57">
        <v>175.45995468421501</v>
      </c>
      <c r="AD60" s="57">
        <v>97.438909869976598</v>
      </c>
      <c r="AE60" s="57">
        <v>1382.37309362769</v>
      </c>
      <c r="AF60" s="57">
        <v>1600.2196383175601</v>
      </c>
      <c r="AG60" s="57">
        <v>336.86906229871897</v>
      </c>
      <c r="AH60" s="57">
        <v>45.146665796382301</v>
      </c>
      <c r="AI60" s="57">
        <v>365.73182250043601</v>
      </c>
      <c r="AJ60" s="57">
        <v>220.902321960683</v>
      </c>
      <c r="AK60" s="57">
        <v>27.731981495222701</v>
      </c>
      <c r="AL60" s="57">
        <v>478.02315608957502</v>
      </c>
      <c r="AM60" s="57">
        <v>462.54831155657098</v>
      </c>
      <c r="AN60" s="57">
        <v>259.35604000062602</v>
      </c>
      <c r="AO60" s="57">
        <v>139.273880423435</v>
      </c>
      <c r="AP60" s="57">
        <v>699.34800853367801</v>
      </c>
      <c r="AQ60" s="57">
        <v>19.919028742209601</v>
      </c>
      <c r="AR60" s="57">
        <v>0.85187367468650299</v>
      </c>
      <c r="AS60" s="57">
        <v>12.4546528998286</v>
      </c>
      <c r="AT60" s="57">
        <v>249.09138631443</v>
      </c>
      <c r="AU60" s="57">
        <v>0</v>
      </c>
      <c r="AV60" s="57">
        <v>288.93559128138401</v>
      </c>
      <c r="AW60" s="57">
        <v>80.432418120488094</v>
      </c>
      <c r="AX60" s="57">
        <v>145.48681849380301</v>
      </c>
      <c r="AY60" s="57">
        <v>37.276864569041699</v>
      </c>
      <c r="AZ60" s="57">
        <v>100.52656821945099</v>
      </c>
      <c r="BA60" s="57">
        <v>232.30701398037999</v>
      </c>
      <c r="BB60" s="57">
        <v>81.011115562410595</v>
      </c>
      <c r="BC60" s="57">
        <v>46.335102904046998</v>
      </c>
      <c r="BD60" s="57">
        <v>207.89720324265701</v>
      </c>
      <c r="BE60" s="57">
        <v>45.272166197632103</v>
      </c>
      <c r="BF60" s="57">
        <v>37.430108083576201</v>
      </c>
      <c r="BG60" s="57">
        <v>23.154472568374899</v>
      </c>
      <c r="BH60" s="57">
        <v>20.124477049756202</v>
      </c>
      <c r="BI60" s="57">
        <v>141.742081334668</v>
      </c>
      <c r="BJ60" s="57">
        <v>86.186303135437498</v>
      </c>
      <c r="BK60" s="57">
        <v>14.285079732575101</v>
      </c>
      <c r="BL60" s="57">
        <v>5.0198260169093603</v>
      </c>
      <c r="BM60" s="57">
        <v>43.338030528854297</v>
      </c>
      <c r="BN60" s="57">
        <v>0</v>
      </c>
      <c r="BO60" s="57">
        <v>0</v>
      </c>
      <c r="BP60" s="57">
        <v>10804.0149117931</v>
      </c>
      <c r="BQ60" s="57">
        <v>49.640771403921903</v>
      </c>
      <c r="BR60" s="57">
        <v>0</v>
      </c>
      <c r="BS60" s="57">
        <v>6.6094443602044903E-3</v>
      </c>
      <c r="BT60" s="57">
        <v>49.647380848282097</v>
      </c>
      <c r="BU60" s="57">
        <v>6.9399910294047897</v>
      </c>
      <c r="BV60" s="57">
        <v>0</v>
      </c>
      <c r="BW60" s="57">
        <v>0.25460624224327699</v>
      </c>
      <c r="BX60" s="57">
        <v>0.25460624224327699</v>
      </c>
      <c r="BY60" s="57">
        <v>7.1945972716480604</v>
      </c>
      <c r="BZ60" s="57" t="s">
        <v>144</v>
      </c>
      <c r="CA60" s="57" t="s">
        <v>144</v>
      </c>
      <c r="CB60" s="57" t="s">
        <v>144</v>
      </c>
      <c r="CC60" s="57" t="s">
        <v>144</v>
      </c>
      <c r="CD60" s="57">
        <v>0.60612370344966704</v>
      </c>
      <c r="CE60" s="57">
        <v>57.448101823379901</v>
      </c>
      <c r="CF60" s="57">
        <v>10861.4630136165</v>
      </c>
    </row>
    <row r="61" spans="1:84" ht="12" customHeight="1" x14ac:dyDescent="0.2">
      <c r="A61" s="53" t="s">
        <v>207</v>
      </c>
      <c r="B61" s="52" t="s">
        <v>271</v>
      </c>
      <c r="C61" s="57">
        <v>0.87996182598328698</v>
      </c>
      <c r="D61" s="57">
        <v>1.31370689519161</v>
      </c>
      <c r="E61" s="57">
        <v>3.0478480505373301E-3</v>
      </c>
      <c r="F61" s="57">
        <v>3.8267284653085798</v>
      </c>
      <c r="G61" s="57">
        <v>4.7917795082205101</v>
      </c>
      <c r="H61" s="57">
        <v>0.60138035235257803</v>
      </c>
      <c r="I61" s="57">
        <v>4.6737897993226598</v>
      </c>
      <c r="J61" s="57">
        <v>7.3250795013291201</v>
      </c>
      <c r="K61" s="57">
        <v>0.62506975201609105</v>
      </c>
      <c r="L61" s="57">
        <v>1.44119592009324</v>
      </c>
      <c r="M61" s="57">
        <v>5.4210503955921698</v>
      </c>
      <c r="N61" s="57">
        <v>10.604482742058799</v>
      </c>
      <c r="O61" s="57">
        <v>1.5689616418786001</v>
      </c>
      <c r="P61" s="57">
        <v>2.1709056696886799</v>
      </c>
      <c r="Q61" s="57">
        <v>3.8440638842250099</v>
      </c>
      <c r="R61" s="57">
        <v>8.0844736771419399</v>
      </c>
      <c r="S61" s="57">
        <v>1.3106361220048299</v>
      </c>
      <c r="T61" s="57">
        <v>6.63810550991884</v>
      </c>
      <c r="U61" s="57">
        <v>16.8672929048494</v>
      </c>
      <c r="V61" s="57">
        <v>27.036156573794099</v>
      </c>
      <c r="W61" s="57">
        <v>4.5923284775967597</v>
      </c>
      <c r="X61" s="57">
        <v>3.7741745875017298</v>
      </c>
      <c r="Y61" s="57">
        <v>1.3880292288101601</v>
      </c>
      <c r="Z61" s="57">
        <v>10.655947390350599</v>
      </c>
      <c r="AA61" s="57">
        <v>0.54203094365414295</v>
      </c>
      <c r="AB61" s="57">
        <v>6.5638436209920803</v>
      </c>
      <c r="AC61" s="57">
        <v>10.109267136859501</v>
      </c>
      <c r="AD61" s="57">
        <v>4.21229230607406</v>
      </c>
      <c r="AE61" s="57">
        <v>40.219548123583699</v>
      </c>
      <c r="AF61" s="57">
        <v>14.3928290570441</v>
      </c>
      <c r="AG61" s="57">
        <v>5.5097825651632899</v>
      </c>
      <c r="AH61" s="57">
        <v>1.18461039077259</v>
      </c>
      <c r="AI61" s="57">
        <v>3.3319905684671101</v>
      </c>
      <c r="AJ61" s="57">
        <v>7.3372202161992099</v>
      </c>
      <c r="AK61" s="57">
        <v>1.7808710308058699</v>
      </c>
      <c r="AL61" s="57">
        <v>3.8650848332774901</v>
      </c>
      <c r="AM61" s="57">
        <v>7.5159523967557096</v>
      </c>
      <c r="AN61" s="57">
        <v>2.6329796475970801</v>
      </c>
      <c r="AO61" s="57">
        <v>7.8932650907314503</v>
      </c>
      <c r="AP61" s="57">
        <v>74.794311123929305</v>
      </c>
      <c r="AQ61" s="57">
        <v>10.246981647550999</v>
      </c>
      <c r="AR61" s="57">
        <v>0.36274416196512299</v>
      </c>
      <c r="AS61" s="57">
        <v>0.55940703607854303</v>
      </c>
      <c r="AT61" s="57">
        <v>12.739800845425</v>
      </c>
      <c r="AU61" s="57">
        <v>5.8088398139652601E-2</v>
      </c>
      <c r="AV61" s="57">
        <v>28.402176475004101</v>
      </c>
      <c r="AW61" s="57">
        <v>21.592032262048701</v>
      </c>
      <c r="AX61" s="57">
        <v>5.7654524715401596</v>
      </c>
      <c r="AY61" s="57">
        <v>2.1436757670274198</v>
      </c>
      <c r="AZ61" s="57">
        <v>6.9345999901911801</v>
      </c>
      <c r="BA61" s="57">
        <v>2.7017383373892798</v>
      </c>
      <c r="BB61" s="57">
        <v>2.5646027895501602</v>
      </c>
      <c r="BC61" s="57">
        <v>1.2805610753718399</v>
      </c>
      <c r="BD61" s="57">
        <v>4.05876137138136</v>
      </c>
      <c r="BE61" s="57">
        <v>13.871070891809699</v>
      </c>
      <c r="BF61" s="57">
        <v>3.4207603430384101</v>
      </c>
      <c r="BG61" s="57">
        <v>5.60048857776109</v>
      </c>
      <c r="BH61" s="57">
        <v>1.4531164938357899</v>
      </c>
      <c r="BI61" s="57">
        <v>2.33305397827582</v>
      </c>
      <c r="BJ61" s="57">
        <v>1.48455613189257</v>
      </c>
      <c r="BK61" s="57">
        <v>1.53721753928892</v>
      </c>
      <c r="BL61" s="57">
        <v>0.38065845986515601</v>
      </c>
      <c r="BM61" s="57">
        <v>0.900045134106081</v>
      </c>
      <c r="BN61" s="57">
        <v>0</v>
      </c>
      <c r="BO61" s="57">
        <v>0</v>
      </c>
      <c r="BP61" s="57">
        <v>451.71581790372397</v>
      </c>
      <c r="BQ61" s="57">
        <v>0.23227671953755399</v>
      </c>
      <c r="BR61" s="57">
        <v>0</v>
      </c>
      <c r="BS61" s="57">
        <v>1.01624080375671E-2</v>
      </c>
      <c r="BT61" s="57">
        <v>0.24243912757512201</v>
      </c>
      <c r="BU61" s="57">
        <v>21.379981354018099</v>
      </c>
      <c r="BV61" s="57">
        <v>0</v>
      </c>
      <c r="BW61" s="57">
        <v>0.42948048447077802</v>
      </c>
      <c r="BX61" s="57">
        <v>0.42948048447077802</v>
      </c>
      <c r="BY61" s="57">
        <v>21.8094618384889</v>
      </c>
      <c r="BZ61" s="57" t="s">
        <v>144</v>
      </c>
      <c r="CA61" s="57" t="s">
        <v>144</v>
      </c>
      <c r="CB61" s="57" t="s">
        <v>144</v>
      </c>
      <c r="CC61" s="57" t="s">
        <v>144</v>
      </c>
      <c r="CD61" s="57">
        <v>0.29082378338468301</v>
      </c>
      <c r="CE61" s="57">
        <v>22.342724749448699</v>
      </c>
      <c r="CF61" s="57">
        <v>474.05854265317203</v>
      </c>
    </row>
    <row r="62" spans="1:84" ht="12" customHeight="1" x14ac:dyDescent="0.2">
      <c r="A62" s="53" t="s">
        <v>208</v>
      </c>
      <c r="B62" s="52" t="s">
        <v>272</v>
      </c>
      <c r="C62" s="57">
        <v>0.69542154716110105</v>
      </c>
      <c r="D62" s="57">
        <v>0.823386906202629</v>
      </c>
      <c r="E62" s="57">
        <v>7.1365861545886001E-3</v>
      </c>
      <c r="F62" s="57">
        <v>2.3041912407865501</v>
      </c>
      <c r="G62" s="57">
        <v>8.3337998726825706</v>
      </c>
      <c r="H62" s="57">
        <v>0.48028896001274002</v>
      </c>
      <c r="I62" s="57">
        <v>2.8953980527960401</v>
      </c>
      <c r="J62" s="57">
        <v>4.6401104965185596</v>
      </c>
      <c r="K62" s="57">
        <v>0.41299812049351098</v>
      </c>
      <c r="L62" s="57">
        <v>1.08601618168193</v>
      </c>
      <c r="M62" s="57">
        <v>3.6285198965364298</v>
      </c>
      <c r="N62" s="57">
        <v>11.1804352143066</v>
      </c>
      <c r="O62" s="57">
        <v>1.0618910739637</v>
      </c>
      <c r="P62" s="57">
        <v>1.4942831984988501</v>
      </c>
      <c r="Q62" s="57">
        <v>3.0810872119627599</v>
      </c>
      <c r="R62" s="57">
        <v>5.0179340079171801</v>
      </c>
      <c r="S62" s="57">
        <v>0.94440402417252101</v>
      </c>
      <c r="T62" s="57">
        <v>4.0234712713634799</v>
      </c>
      <c r="U62" s="57">
        <v>10.808186343533499</v>
      </c>
      <c r="V62" s="57">
        <v>15.8267073404479</v>
      </c>
      <c r="W62" s="57">
        <v>2.6227248636934002</v>
      </c>
      <c r="X62" s="57">
        <v>2.5274527639849702</v>
      </c>
      <c r="Y62" s="57">
        <v>0.86024524494733101</v>
      </c>
      <c r="Z62" s="57">
        <v>6.7719649276398899</v>
      </c>
      <c r="AA62" s="57">
        <v>0.33708600450586901</v>
      </c>
      <c r="AB62" s="57">
        <v>4.1101890734050599</v>
      </c>
      <c r="AC62" s="57">
        <v>5.6770494144742196</v>
      </c>
      <c r="AD62" s="57">
        <v>3.76324858846053</v>
      </c>
      <c r="AE62" s="57">
        <v>33.081180487060301</v>
      </c>
      <c r="AF62" s="57">
        <v>10.1114832744819</v>
      </c>
      <c r="AG62" s="57">
        <v>3.1574009807221199</v>
      </c>
      <c r="AH62" s="57">
        <v>0.84399924750470601</v>
      </c>
      <c r="AI62" s="57">
        <v>1.7286707758140201</v>
      </c>
      <c r="AJ62" s="57">
        <v>4.6445237188908504</v>
      </c>
      <c r="AK62" s="57">
        <v>0.91630897617798801</v>
      </c>
      <c r="AL62" s="57">
        <v>3.9700025571388502</v>
      </c>
      <c r="AM62" s="57">
        <v>5.5442320209816698</v>
      </c>
      <c r="AN62" s="57">
        <v>1.81997304574793</v>
      </c>
      <c r="AO62" s="57">
        <v>5.0868283085645301</v>
      </c>
      <c r="AP62" s="57">
        <v>39.315367206460898</v>
      </c>
      <c r="AQ62" s="57">
        <v>6.4823370506395497</v>
      </c>
      <c r="AR62" s="57">
        <v>0.31266247222232102</v>
      </c>
      <c r="AS62" s="57">
        <v>0.435503494753263</v>
      </c>
      <c r="AT62" s="57">
        <v>8.34593077250058</v>
      </c>
      <c r="AU62" s="57">
        <v>3.4873583260680002E-3</v>
      </c>
      <c r="AV62" s="57">
        <v>18.64983711679</v>
      </c>
      <c r="AW62" s="57">
        <v>13.214081088501199</v>
      </c>
      <c r="AX62" s="57">
        <v>3.79910604086384</v>
      </c>
      <c r="AY62" s="57">
        <v>14.9175315352194</v>
      </c>
      <c r="AZ62" s="57">
        <v>3.9603555509502</v>
      </c>
      <c r="BA62" s="57">
        <v>1.6804097741067701</v>
      </c>
      <c r="BB62" s="57">
        <v>1.9350404024108401</v>
      </c>
      <c r="BC62" s="57">
        <v>1.06008602243933</v>
      </c>
      <c r="BD62" s="57">
        <v>2.5377801611208</v>
      </c>
      <c r="BE62" s="57">
        <v>8.9442996591225299</v>
      </c>
      <c r="BF62" s="57">
        <v>2.7492313502357999</v>
      </c>
      <c r="BG62" s="57">
        <v>3.9993448932849698</v>
      </c>
      <c r="BH62" s="57">
        <v>1.0058774962850301</v>
      </c>
      <c r="BI62" s="57">
        <v>2.0518934801690301</v>
      </c>
      <c r="BJ62" s="57">
        <v>1.3140684616321301</v>
      </c>
      <c r="BK62" s="57">
        <v>1.42230880405955</v>
      </c>
      <c r="BL62" s="57">
        <v>0.205528351689204</v>
      </c>
      <c r="BM62" s="57">
        <v>1.0601393435094999</v>
      </c>
      <c r="BN62" s="57">
        <v>0</v>
      </c>
      <c r="BO62" s="57">
        <v>0</v>
      </c>
      <c r="BP62" s="57">
        <v>315.72243970868197</v>
      </c>
      <c r="BQ62" s="57">
        <v>5.4959531381778302</v>
      </c>
      <c r="BR62" s="57">
        <v>0</v>
      </c>
      <c r="BS62" s="57">
        <v>9.9557767739634293E-3</v>
      </c>
      <c r="BT62" s="57">
        <v>5.5059089149517897</v>
      </c>
      <c r="BU62" s="57">
        <v>8.9196907566744308</v>
      </c>
      <c r="BV62" s="57">
        <v>8.2207028144379093E-2</v>
      </c>
      <c r="BW62" s="57">
        <v>0.100826070273004</v>
      </c>
      <c r="BX62" s="57">
        <v>0.18303309841738399</v>
      </c>
      <c r="BY62" s="57">
        <v>9.1027238550918206</v>
      </c>
      <c r="BZ62" s="57" t="s">
        <v>144</v>
      </c>
      <c r="CA62" s="57" t="s">
        <v>144</v>
      </c>
      <c r="CB62" s="57" t="s">
        <v>144</v>
      </c>
      <c r="CC62" s="57" t="s">
        <v>144</v>
      </c>
      <c r="CD62" s="57">
        <v>0.79459620165590195</v>
      </c>
      <c r="CE62" s="57">
        <v>15.4032289716995</v>
      </c>
      <c r="CF62" s="57">
        <v>331.12566868038101</v>
      </c>
    </row>
    <row r="63" spans="1:84" ht="12" customHeight="1" x14ac:dyDescent="0.2">
      <c r="A63" s="53" t="s">
        <v>209</v>
      </c>
      <c r="B63" s="52" t="s">
        <v>273</v>
      </c>
      <c r="C63" s="57">
        <v>3.4734638156346298</v>
      </c>
      <c r="D63" s="57">
        <v>3.0908935588619699</v>
      </c>
      <c r="E63" s="57">
        <v>5.5054051161271503E-2</v>
      </c>
      <c r="F63" s="57">
        <v>14.904639968530301</v>
      </c>
      <c r="G63" s="57">
        <v>98.894660438316507</v>
      </c>
      <c r="H63" s="57">
        <v>5.1464440491762398</v>
      </c>
      <c r="I63" s="57">
        <v>53.972720166780398</v>
      </c>
      <c r="J63" s="57">
        <v>50.1140819843381</v>
      </c>
      <c r="K63" s="57">
        <v>19.800529890756</v>
      </c>
      <c r="L63" s="57">
        <v>14.850217816752799</v>
      </c>
      <c r="M63" s="57">
        <v>67.036647984419105</v>
      </c>
      <c r="N63" s="57">
        <v>134.97130759860701</v>
      </c>
      <c r="O63" s="57">
        <v>49.8954218205104</v>
      </c>
      <c r="P63" s="57">
        <v>40.291900921921503</v>
      </c>
      <c r="Q63" s="57">
        <v>23.510141582478202</v>
      </c>
      <c r="R63" s="57">
        <v>93.392361582658594</v>
      </c>
      <c r="S63" s="57">
        <v>33.796191776232298</v>
      </c>
      <c r="T63" s="57">
        <v>69.522911176876605</v>
      </c>
      <c r="U63" s="57">
        <v>223.66695743110901</v>
      </c>
      <c r="V63" s="57">
        <v>341.09818483051902</v>
      </c>
      <c r="W63" s="57">
        <v>20.818858078771399</v>
      </c>
      <c r="X63" s="57">
        <v>36.001513007787999</v>
      </c>
      <c r="Y63" s="57">
        <v>48.663393157071802</v>
      </c>
      <c r="Z63" s="57">
        <v>180.21106742973299</v>
      </c>
      <c r="AA63" s="57">
        <v>7.9347546792598802</v>
      </c>
      <c r="AB63" s="57">
        <v>109.398262589675</v>
      </c>
      <c r="AC63" s="57">
        <v>136.19933298663699</v>
      </c>
      <c r="AD63" s="57">
        <v>69.481349151557595</v>
      </c>
      <c r="AE63" s="57">
        <v>775.07053718814404</v>
      </c>
      <c r="AF63" s="57">
        <v>522.66603403151703</v>
      </c>
      <c r="AG63" s="57">
        <v>44.770672099041299</v>
      </c>
      <c r="AH63" s="57">
        <v>15.1119884351341</v>
      </c>
      <c r="AI63" s="57">
        <v>211.34236954680901</v>
      </c>
      <c r="AJ63" s="57">
        <v>102.677812597715</v>
      </c>
      <c r="AK63" s="57">
        <v>6.5257795156627401</v>
      </c>
      <c r="AL63" s="57">
        <v>175.904715058855</v>
      </c>
      <c r="AM63" s="57">
        <v>163.18913159002</v>
      </c>
      <c r="AN63" s="57">
        <v>19.442344737710702</v>
      </c>
      <c r="AO63" s="57">
        <v>208.592372004482</v>
      </c>
      <c r="AP63" s="57">
        <v>768.68480769292103</v>
      </c>
      <c r="AQ63" s="57">
        <v>187.35041674683899</v>
      </c>
      <c r="AR63" s="57">
        <v>8.5869186734374008</v>
      </c>
      <c r="AS63" s="57">
        <v>15.2914444612508</v>
      </c>
      <c r="AT63" s="57">
        <v>279.518315538575</v>
      </c>
      <c r="AU63" s="57">
        <v>0.72186801592790095</v>
      </c>
      <c r="AV63" s="57">
        <v>1147.7585607400199</v>
      </c>
      <c r="AW63" s="57">
        <v>297.109865259765</v>
      </c>
      <c r="AX63" s="57">
        <v>132.70034821638399</v>
      </c>
      <c r="AY63" s="57">
        <v>307.81951320113802</v>
      </c>
      <c r="AZ63" s="57">
        <v>194.39834324912499</v>
      </c>
      <c r="BA63" s="57">
        <v>36.793776214407401</v>
      </c>
      <c r="BB63" s="57">
        <v>24.2727707357237</v>
      </c>
      <c r="BC63" s="57">
        <v>16.4154599076405</v>
      </c>
      <c r="BD63" s="57">
        <v>618.92522556759502</v>
      </c>
      <c r="BE63" s="57">
        <v>313.98911299926198</v>
      </c>
      <c r="BF63" s="57">
        <v>148.67533603823401</v>
      </c>
      <c r="BG63" s="57">
        <v>81.537270926298604</v>
      </c>
      <c r="BH63" s="57">
        <v>35.2408602213184</v>
      </c>
      <c r="BI63" s="57">
        <v>83.160224433499295</v>
      </c>
      <c r="BJ63" s="57">
        <v>50.576024319888496</v>
      </c>
      <c r="BK63" s="57">
        <v>30.705552451048899</v>
      </c>
      <c r="BL63" s="57">
        <v>1.71608612184061</v>
      </c>
      <c r="BM63" s="57">
        <v>13.8317118213503</v>
      </c>
      <c r="BN63" s="57">
        <v>0</v>
      </c>
      <c r="BO63" s="57">
        <v>0</v>
      </c>
      <c r="BP63" s="57">
        <v>8991.2668338847197</v>
      </c>
      <c r="BQ63" s="57">
        <v>128.85755897310301</v>
      </c>
      <c r="BR63" s="57">
        <v>0</v>
      </c>
      <c r="BS63" s="57">
        <v>1.01301991144204</v>
      </c>
      <c r="BT63" s="57">
        <v>129.87057888454501</v>
      </c>
      <c r="BU63" s="57">
        <v>123.450796850518</v>
      </c>
      <c r="BV63" s="57">
        <v>0.21008462748008</v>
      </c>
      <c r="BW63" s="57">
        <v>15.4134830237498</v>
      </c>
      <c r="BX63" s="57">
        <v>15.6235676512299</v>
      </c>
      <c r="BY63" s="57">
        <v>139.07436450174799</v>
      </c>
      <c r="BZ63" s="57" t="s">
        <v>144</v>
      </c>
      <c r="CA63" s="57" t="s">
        <v>144</v>
      </c>
      <c r="CB63" s="57" t="s">
        <v>144</v>
      </c>
      <c r="CC63" s="57" t="s">
        <v>144</v>
      </c>
      <c r="CD63" s="57">
        <v>87.459648638443198</v>
      </c>
      <c r="CE63" s="57">
        <v>356.40459202473602</v>
      </c>
      <c r="CF63" s="57">
        <v>9347.6714259094606</v>
      </c>
    </row>
    <row r="64" spans="1:84" ht="12" customHeight="1" x14ac:dyDescent="0.2">
      <c r="A64" s="53" t="s">
        <v>210</v>
      </c>
      <c r="B64" s="52" t="s">
        <v>274</v>
      </c>
      <c r="C64" s="57">
        <v>4.2269822777671502</v>
      </c>
      <c r="D64" s="57">
        <v>2.2939402863104199</v>
      </c>
      <c r="E64" s="57">
        <v>0.22700229506008501</v>
      </c>
      <c r="F64" s="57">
        <v>5.6167423614039897</v>
      </c>
      <c r="G64" s="57">
        <v>11.3370994801408</v>
      </c>
      <c r="H64" s="57">
        <v>13.880564902373999</v>
      </c>
      <c r="I64" s="57">
        <v>15.383389414745301</v>
      </c>
      <c r="J64" s="57">
        <v>22.0877514721181</v>
      </c>
      <c r="K64" s="57">
        <v>2.5472989640786801</v>
      </c>
      <c r="L64" s="57">
        <v>6.4979477008045201</v>
      </c>
      <c r="M64" s="57">
        <v>10.2029463555677</v>
      </c>
      <c r="N64" s="57">
        <v>13.5290301475753</v>
      </c>
      <c r="O64" s="57">
        <v>5.9784874683015801</v>
      </c>
      <c r="P64" s="57">
        <v>5.3087062828446197</v>
      </c>
      <c r="Q64" s="57">
        <v>9.9701374532379603</v>
      </c>
      <c r="R64" s="57">
        <v>19.755850370647298</v>
      </c>
      <c r="S64" s="57">
        <v>3.03586218232316</v>
      </c>
      <c r="T64" s="57">
        <v>10.005271870566901</v>
      </c>
      <c r="U64" s="57">
        <v>31.7219943518779</v>
      </c>
      <c r="V64" s="57">
        <v>55.207070643335399</v>
      </c>
      <c r="W64" s="57">
        <v>8.8806078654512994</v>
      </c>
      <c r="X64" s="57">
        <v>11.0590702002009</v>
      </c>
      <c r="Y64" s="57">
        <v>4.81118566185663</v>
      </c>
      <c r="Z64" s="57">
        <v>21.558050438917501</v>
      </c>
      <c r="AA64" s="57">
        <v>1.3190114892673599</v>
      </c>
      <c r="AB64" s="57">
        <v>16.401185746706801</v>
      </c>
      <c r="AC64" s="57">
        <v>433.50161863406697</v>
      </c>
      <c r="AD64" s="57">
        <v>14.483203010185701</v>
      </c>
      <c r="AE64" s="57">
        <v>68.376115748018805</v>
      </c>
      <c r="AF64" s="57">
        <v>31.720293908931801</v>
      </c>
      <c r="AG64" s="57">
        <v>28.748464556137201</v>
      </c>
      <c r="AH64" s="57">
        <v>1.70146234048139</v>
      </c>
      <c r="AI64" s="57">
        <v>13.5446668652638</v>
      </c>
      <c r="AJ64" s="57">
        <v>23.101039683147398</v>
      </c>
      <c r="AK64" s="57">
        <v>9.5982035744167806</v>
      </c>
      <c r="AL64" s="57">
        <v>13.991010262142799</v>
      </c>
      <c r="AM64" s="57">
        <v>22.513835721195498</v>
      </c>
      <c r="AN64" s="57">
        <v>4.0981671352690903</v>
      </c>
      <c r="AO64" s="57">
        <v>27.239377146790002</v>
      </c>
      <c r="AP64" s="57">
        <v>311.655846311836</v>
      </c>
      <c r="AQ64" s="57">
        <v>21.898384720793999</v>
      </c>
      <c r="AR64" s="57">
        <v>20.133361232960802</v>
      </c>
      <c r="AS64" s="57">
        <v>1.52149357941772</v>
      </c>
      <c r="AT64" s="57">
        <v>24.781484677389699</v>
      </c>
      <c r="AU64" s="57">
        <v>2.1558132743870999</v>
      </c>
      <c r="AV64" s="57">
        <v>61.069525100166302</v>
      </c>
      <c r="AW64" s="57">
        <v>62.3205250022896</v>
      </c>
      <c r="AX64" s="57">
        <v>42.258933140958902</v>
      </c>
      <c r="AY64" s="57">
        <v>10.932551747769701</v>
      </c>
      <c r="AZ64" s="57">
        <v>30.589109091366499</v>
      </c>
      <c r="BA64" s="57">
        <v>20.995007431991301</v>
      </c>
      <c r="BB64" s="57">
        <v>4.7005002102630797</v>
      </c>
      <c r="BC64" s="57">
        <v>2.5979994696699298</v>
      </c>
      <c r="BD64" s="57">
        <v>19.829523698445101</v>
      </c>
      <c r="BE64" s="57">
        <v>42.205895016170302</v>
      </c>
      <c r="BF64" s="57">
        <v>13.7249951109096</v>
      </c>
      <c r="BG64" s="57">
        <v>22.8516363353787</v>
      </c>
      <c r="BH64" s="57">
        <v>7.03167346675089</v>
      </c>
      <c r="BI64" s="57">
        <v>8.6890519422300496</v>
      </c>
      <c r="BJ64" s="57">
        <v>5.57649667195885</v>
      </c>
      <c r="BK64" s="57">
        <v>2.97601421994792</v>
      </c>
      <c r="BL64" s="57">
        <v>1.2250557701234399</v>
      </c>
      <c r="BM64" s="57">
        <v>3.3306503884151502</v>
      </c>
      <c r="BN64" s="57">
        <v>0</v>
      </c>
      <c r="BO64" s="57">
        <v>0</v>
      </c>
      <c r="BP64" s="57">
        <v>1750.5121738811199</v>
      </c>
      <c r="BQ64" s="57">
        <v>225.75610855091301</v>
      </c>
      <c r="BR64" s="57">
        <v>0</v>
      </c>
      <c r="BS64" s="57">
        <v>1.19537641098396</v>
      </c>
      <c r="BT64" s="57">
        <v>226.951484961896</v>
      </c>
      <c r="BU64" s="57">
        <v>222.314550688249</v>
      </c>
      <c r="BV64" s="57">
        <v>0.27402342714792999</v>
      </c>
      <c r="BW64" s="57">
        <v>14.7353617019225</v>
      </c>
      <c r="BX64" s="57">
        <v>15.0093851290705</v>
      </c>
      <c r="BY64" s="57">
        <v>237.32393581731901</v>
      </c>
      <c r="BZ64" s="57" t="s">
        <v>144</v>
      </c>
      <c r="CA64" s="57" t="s">
        <v>144</v>
      </c>
      <c r="CB64" s="57" t="s">
        <v>144</v>
      </c>
      <c r="CC64" s="57" t="s">
        <v>144</v>
      </c>
      <c r="CD64" s="57">
        <v>99.408320572368197</v>
      </c>
      <c r="CE64" s="57">
        <v>563.68374135158399</v>
      </c>
      <c r="CF64" s="57">
        <v>2314.1959152326999</v>
      </c>
    </row>
    <row r="65" spans="1:85" ht="12" customHeight="1" x14ac:dyDescent="0.2">
      <c r="A65" s="53" t="s">
        <v>211</v>
      </c>
      <c r="B65" s="52" t="s">
        <v>275</v>
      </c>
      <c r="C65" s="57">
        <v>2.2590273077080298</v>
      </c>
      <c r="D65" s="57">
        <v>1.6366507913370201</v>
      </c>
      <c r="E65" s="57">
        <v>3.0030719933511599E-2</v>
      </c>
      <c r="F65" s="57">
        <v>4.5445729071345804</v>
      </c>
      <c r="G65" s="57">
        <v>21.9205665537384</v>
      </c>
      <c r="H65" s="57">
        <v>1.6310455255116301</v>
      </c>
      <c r="I65" s="57">
        <v>6.7087322877511104</v>
      </c>
      <c r="J65" s="57">
        <v>11.2631344927422</v>
      </c>
      <c r="K65" s="57">
        <v>1.5262593019619299</v>
      </c>
      <c r="L65" s="57">
        <v>3.4815545135677102</v>
      </c>
      <c r="M65" s="57">
        <v>8.8325287376544708</v>
      </c>
      <c r="N65" s="57">
        <v>24.6551824190602</v>
      </c>
      <c r="O65" s="57">
        <v>3.4256198133667999</v>
      </c>
      <c r="P65" s="57">
        <v>4.5040974549918404</v>
      </c>
      <c r="Q65" s="57">
        <v>7.9702669186600801</v>
      </c>
      <c r="R65" s="57">
        <v>17.224628304348698</v>
      </c>
      <c r="S65" s="57">
        <v>1.6772507975731099</v>
      </c>
      <c r="T65" s="57">
        <v>7.2329473583472099</v>
      </c>
      <c r="U65" s="57">
        <v>42.436038313895502</v>
      </c>
      <c r="V65" s="57">
        <v>36.566260627618</v>
      </c>
      <c r="W65" s="57">
        <v>6.0223427969233096</v>
      </c>
      <c r="X65" s="57">
        <v>4.3386339056406804</v>
      </c>
      <c r="Y65" s="57">
        <v>3.8078828272096099</v>
      </c>
      <c r="Z65" s="57">
        <v>13.450948090712201</v>
      </c>
      <c r="AA65" s="57">
        <v>0.88608741954325598</v>
      </c>
      <c r="AB65" s="57">
        <v>9.6649688193120191</v>
      </c>
      <c r="AC65" s="57">
        <v>19.9682932947177</v>
      </c>
      <c r="AD65" s="57">
        <v>9.5159709657754501</v>
      </c>
      <c r="AE65" s="57">
        <v>62.022425941152598</v>
      </c>
      <c r="AF65" s="57">
        <v>33.922795114259799</v>
      </c>
      <c r="AG65" s="57">
        <v>8.6962949419623197</v>
      </c>
      <c r="AH65" s="57">
        <v>1.71392080820068</v>
      </c>
      <c r="AI65" s="57">
        <v>8.2892920899479403</v>
      </c>
      <c r="AJ65" s="57">
        <v>18.535255421771499</v>
      </c>
      <c r="AK65" s="57">
        <v>5.5782631770819098</v>
      </c>
      <c r="AL65" s="57">
        <v>13.733631461659</v>
      </c>
      <c r="AM65" s="57">
        <v>24.3809855632107</v>
      </c>
      <c r="AN65" s="57">
        <v>5.1898603333743596</v>
      </c>
      <c r="AO65" s="57">
        <v>15.520454535247501</v>
      </c>
      <c r="AP65" s="57">
        <v>231.92799962917201</v>
      </c>
      <c r="AQ65" s="57">
        <v>19.6638970126982</v>
      </c>
      <c r="AR65" s="57">
        <v>2.4311118601819901</v>
      </c>
      <c r="AS65" s="57">
        <v>7.7714741194043704</v>
      </c>
      <c r="AT65" s="57">
        <v>16.045769074398301</v>
      </c>
      <c r="AU65" s="57">
        <v>1.3853592197815E-2</v>
      </c>
      <c r="AV65" s="57">
        <v>51.6129253143393</v>
      </c>
      <c r="AW65" s="57">
        <v>44.289666779145101</v>
      </c>
      <c r="AX65" s="57">
        <v>53.754996073526399</v>
      </c>
      <c r="AY65" s="57">
        <v>16.193074408834899</v>
      </c>
      <c r="AZ65" s="57">
        <v>20.7071789968644</v>
      </c>
      <c r="BA65" s="57">
        <v>10.482927989911101</v>
      </c>
      <c r="BB65" s="57">
        <v>4.4534664479403796</v>
      </c>
      <c r="BC65" s="57">
        <v>1.8464266346584599</v>
      </c>
      <c r="BD65" s="57">
        <v>13.038389251221</v>
      </c>
      <c r="BE65" s="57">
        <v>20.0191606028949</v>
      </c>
      <c r="BF65" s="57">
        <v>49.786103587781497</v>
      </c>
      <c r="BG65" s="57">
        <v>14.7575639123508</v>
      </c>
      <c r="BH65" s="57">
        <v>4.5135774227792096</v>
      </c>
      <c r="BI65" s="57">
        <v>5.7566277421843601</v>
      </c>
      <c r="BJ65" s="57">
        <v>5.5127460266131196</v>
      </c>
      <c r="BK65" s="57">
        <v>2.2862736936003398</v>
      </c>
      <c r="BL65" s="57">
        <v>0.72933184775888704</v>
      </c>
      <c r="BM65" s="57">
        <v>1.7796179020823699</v>
      </c>
      <c r="BN65" s="57">
        <v>0</v>
      </c>
      <c r="BO65" s="57">
        <v>0</v>
      </c>
      <c r="BP65" s="57">
        <v>1074.1388625771399</v>
      </c>
      <c r="BQ65" s="57">
        <v>774.63227149733996</v>
      </c>
      <c r="BR65" s="57">
        <v>0</v>
      </c>
      <c r="BS65" s="57">
        <v>8.0908825706543404</v>
      </c>
      <c r="BT65" s="57">
        <v>782.72315406799396</v>
      </c>
      <c r="BU65" s="57">
        <v>192.147409750717</v>
      </c>
      <c r="BV65" s="57">
        <v>0.75813148177594003</v>
      </c>
      <c r="BW65" s="57">
        <v>0.708932850576107</v>
      </c>
      <c r="BX65" s="57">
        <v>1.46706433235205</v>
      </c>
      <c r="BY65" s="57">
        <v>193.61447408306901</v>
      </c>
      <c r="BZ65" s="57" t="s">
        <v>144</v>
      </c>
      <c r="CA65" s="57" t="s">
        <v>144</v>
      </c>
      <c r="CB65" s="57" t="s">
        <v>144</v>
      </c>
      <c r="CC65" s="57" t="s">
        <v>144</v>
      </c>
      <c r="CD65" s="57">
        <v>3.24109457954073</v>
      </c>
      <c r="CE65" s="57">
        <v>979.57872273060298</v>
      </c>
      <c r="CF65" s="57">
        <v>2053.7175853077501</v>
      </c>
    </row>
    <row r="66" spans="1:85" ht="12" customHeight="1" x14ac:dyDescent="0.2">
      <c r="A66" s="53" t="s">
        <v>212</v>
      </c>
      <c r="B66" s="52" t="s">
        <v>276</v>
      </c>
      <c r="C66" s="57">
        <v>5.0776343883770201</v>
      </c>
      <c r="D66" s="57">
        <v>0.93070191695454296</v>
      </c>
      <c r="E66" s="57">
        <v>0.33556150412451402</v>
      </c>
      <c r="F66" s="57">
        <v>2.9117974331091698</v>
      </c>
      <c r="G66" s="57">
        <v>56.917554230863203</v>
      </c>
      <c r="H66" s="57">
        <v>10.055906415280001</v>
      </c>
      <c r="I66" s="57">
        <v>5.4370542216518398</v>
      </c>
      <c r="J66" s="57">
        <v>10.7328863566377</v>
      </c>
      <c r="K66" s="57">
        <v>1.2793266639484999</v>
      </c>
      <c r="L66" s="57">
        <v>3.5443245604647999</v>
      </c>
      <c r="M66" s="57">
        <v>9.0090806132895302</v>
      </c>
      <c r="N66" s="57">
        <v>64.207717709492201</v>
      </c>
      <c r="O66" s="57">
        <v>3.1124990805411898</v>
      </c>
      <c r="P66" s="57">
        <v>3.1099253777395202</v>
      </c>
      <c r="Q66" s="57">
        <v>4.41452575431508</v>
      </c>
      <c r="R66" s="57">
        <v>9.9609133227806606</v>
      </c>
      <c r="S66" s="57">
        <v>11.336751586908001</v>
      </c>
      <c r="T66" s="57">
        <v>4.5625698075422596</v>
      </c>
      <c r="U66" s="57">
        <v>16.1488303737782</v>
      </c>
      <c r="V66" s="57">
        <v>32.3937700870936</v>
      </c>
      <c r="W66" s="57">
        <v>6.6373756751941997</v>
      </c>
      <c r="X66" s="57">
        <v>84.305551738204102</v>
      </c>
      <c r="Y66" s="57">
        <v>2.0052366564679698</v>
      </c>
      <c r="Z66" s="57">
        <v>7.3643571580591001</v>
      </c>
      <c r="AA66" s="57">
        <v>0.710485966588985</v>
      </c>
      <c r="AB66" s="57">
        <v>5.4882196941824501</v>
      </c>
      <c r="AC66" s="57">
        <v>50.517169832290399</v>
      </c>
      <c r="AD66" s="57">
        <v>7.1617522235292101</v>
      </c>
      <c r="AE66" s="57">
        <v>44.487387621420801</v>
      </c>
      <c r="AF66" s="57">
        <v>31.688170914933099</v>
      </c>
      <c r="AG66" s="57">
        <v>8.8832863528627897</v>
      </c>
      <c r="AH66" s="57">
        <v>1.6590297235148901</v>
      </c>
      <c r="AI66" s="57">
        <v>8.1194546685833604</v>
      </c>
      <c r="AJ66" s="57">
        <v>9.9836138696736008</v>
      </c>
      <c r="AK66" s="57">
        <v>3.1590524940924798</v>
      </c>
      <c r="AL66" s="57">
        <v>45.766803018612201</v>
      </c>
      <c r="AM66" s="57">
        <v>14.302103191496499</v>
      </c>
      <c r="AN66" s="57">
        <v>5.8143865710189102</v>
      </c>
      <c r="AO66" s="57">
        <v>9.6086432621067903</v>
      </c>
      <c r="AP66" s="57">
        <v>97.309183360696593</v>
      </c>
      <c r="AQ66" s="57">
        <v>7.01705163651829</v>
      </c>
      <c r="AR66" s="57">
        <v>0.32717914242233798</v>
      </c>
      <c r="AS66" s="57">
        <v>0.62373351503404595</v>
      </c>
      <c r="AT66" s="57">
        <v>11.335013643671999</v>
      </c>
      <c r="AU66" s="57">
        <v>7.6295590816122902E-2</v>
      </c>
      <c r="AV66" s="57">
        <v>23.980005575696602</v>
      </c>
      <c r="AW66" s="57">
        <v>19.560374699252701</v>
      </c>
      <c r="AX66" s="57">
        <v>39.074976084000703</v>
      </c>
      <c r="AY66" s="57">
        <v>3.2615924721449998</v>
      </c>
      <c r="AZ66" s="57">
        <v>11.8944564559401</v>
      </c>
      <c r="BA66" s="57">
        <v>8.3636681765999601</v>
      </c>
      <c r="BB66" s="57">
        <v>4.1579072685171203</v>
      </c>
      <c r="BC66" s="57">
        <v>1.35788785649398</v>
      </c>
      <c r="BD66" s="57">
        <v>9.3289068719933006</v>
      </c>
      <c r="BE66" s="57">
        <v>31.099565175398901</v>
      </c>
      <c r="BF66" s="57">
        <v>21.177129698222799</v>
      </c>
      <c r="BG66" s="57">
        <v>376.58624487090702</v>
      </c>
      <c r="BH66" s="57">
        <v>18.750876754817899</v>
      </c>
      <c r="BI66" s="57">
        <v>9.4453158098345398</v>
      </c>
      <c r="BJ66" s="57">
        <v>12.2738156862299</v>
      </c>
      <c r="BK66" s="57">
        <v>8.2061260191726806</v>
      </c>
      <c r="BL66" s="57">
        <v>0.65064784600326997</v>
      </c>
      <c r="BM66" s="57">
        <v>5.9678404175704403</v>
      </c>
      <c r="BN66" s="57">
        <v>0</v>
      </c>
      <c r="BO66" s="57">
        <v>0</v>
      </c>
      <c r="BP66" s="57">
        <v>1324.9672066656799</v>
      </c>
      <c r="BQ66" s="57">
        <v>625.63746038854902</v>
      </c>
      <c r="BR66" s="57">
        <v>0</v>
      </c>
      <c r="BS66" s="57">
        <v>149.088948576473</v>
      </c>
      <c r="BT66" s="57">
        <v>774.72640896502196</v>
      </c>
      <c r="BU66" s="57">
        <v>440.68119352129202</v>
      </c>
      <c r="BV66" s="57">
        <v>0</v>
      </c>
      <c r="BW66" s="57">
        <v>21.756917132879501</v>
      </c>
      <c r="BX66" s="57">
        <v>21.756917132879501</v>
      </c>
      <c r="BY66" s="57">
        <v>462.438110654171</v>
      </c>
      <c r="BZ66" s="57" t="s">
        <v>144</v>
      </c>
      <c r="CA66" s="57" t="s">
        <v>144</v>
      </c>
      <c r="CB66" s="57" t="s">
        <v>144</v>
      </c>
      <c r="CC66" s="57" t="s">
        <v>144</v>
      </c>
      <c r="CD66" s="57">
        <v>172.05804393451001</v>
      </c>
      <c r="CE66" s="57">
        <v>1409.2225635537</v>
      </c>
      <c r="CF66" s="57">
        <v>2734.1897702193801</v>
      </c>
    </row>
    <row r="67" spans="1:85" ht="12" customHeight="1" x14ac:dyDescent="0.2">
      <c r="A67" s="53" t="s">
        <v>213</v>
      </c>
      <c r="B67" s="52" t="s">
        <v>277</v>
      </c>
      <c r="C67" s="57">
        <v>0.67939404279418703</v>
      </c>
      <c r="D67" s="57">
        <v>0.78743737488763499</v>
      </c>
      <c r="E67" s="57">
        <v>3.4070034735112801E-3</v>
      </c>
      <c r="F67" s="57">
        <v>2.2436282269565599</v>
      </c>
      <c r="G67" s="57">
        <v>4.3001279524626304</v>
      </c>
      <c r="H67" s="57">
        <v>0.35332363411515899</v>
      </c>
      <c r="I67" s="57">
        <v>2.48542143351639</v>
      </c>
      <c r="J67" s="57">
        <v>4.3544146524417702</v>
      </c>
      <c r="K67" s="57">
        <v>0.42794494942750799</v>
      </c>
      <c r="L67" s="57">
        <v>0.85520326040664796</v>
      </c>
      <c r="M67" s="57">
        <v>3.4163165656296002</v>
      </c>
      <c r="N67" s="57">
        <v>7.5004808537967804</v>
      </c>
      <c r="O67" s="57">
        <v>1.07796646292872</v>
      </c>
      <c r="P67" s="57">
        <v>1.3584433739691899</v>
      </c>
      <c r="Q67" s="57">
        <v>2.2218386814295998</v>
      </c>
      <c r="R67" s="57">
        <v>4.8123254951797598</v>
      </c>
      <c r="S67" s="57">
        <v>0.84848602333310896</v>
      </c>
      <c r="T67" s="57">
        <v>3.84870532546734</v>
      </c>
      <c r="U67" s="57">
        <v>10.462476473660599</v>
      </c>
      <c r="V67" s="57">
        <v>17.530768199639599</v>
      </c>
      <c r="W67" s="57">
        <v>2.4668476494763798</v>
      </c>
      <c r="X67" s="57">
        <v>2.1427601437597601</v>
      </c>
      <c r="Y67" s="57">
        <v>0.94253407575998605</v>
      </c>
      <c r="Z67" s="57">
        <v>6.3122371016087904</v>
      </c>
      <c r="AA67" s="57">
        <v>0.36302979575726901</v>
      </c>
      <c r="AB67" s="57">
        <v>4.0507450238675702</v>
      </c>
      <c r="AC67" s="57">
        <v>20.926712550131001</v>
      </c>
      <c r="AD67" s="57">
        <v>3.6321588807260099</v>
      </c>
      <c r="AE67" s="57">
        <v>29.4591623557268</v>
      </c>
      <c r="AF67" s="57">
        <v>10.920204150104199</v>
      </c>
      <c r="AG67" s="57">
        <v>3.5193207810179898</v>
      </c>
      <c r="AH67" s="57">
        <v>0.748505212976603</v>
      </c>
      <c r="AI67" s="57">
        <v>5.4466383354947299</v>
      </c>
      <c r="AJ67" s="57">
        <v>6.2449718971672299</v>
      </c>
      <c r="AK67" s="57">
        <v>0.74936952929411704</v>
      </c>
      <c r="AL67" s="57">
        <v>3.9549086315969699</v>
      </c>
      <c r="AM67" s="57">
        <v>4.8949119244742203</v>
      </c>
      <c r="AN67" s="57">
        <v>2.1368779892816501</v>
      </c>
      <c r="AO67" s="57">
        <v>4.6863263850463497</v>
      </c>
      <c r="AP67" s="57">
        <v>36.620241598751299</v>
      </c>
      <c r="AQ67" s="57">
        <v>6.46378326447498</v>
      </c>
      <c r="AR67" s="57">
        <v>0.44819102891420998</v>
      </c>
      <c r="AS67" s="57">
        <v>0.411328940412654</v>
      </c>
      <c r="AT67" s="57">
        <v>8.7322524442370497</v>
      </c>
      <c r="AU67" s="57">
        <v>1.1540296959304201E-2</v>
      </c>
      <c r="AV67" s="57">
        <v>19.0962957830017</v>
      </c>
      <c r="AW67" s="57">
        <v>15.6747615607489</v>
      </c>
      <c r="AX67" s="57">
        <v>7.5151403144747304</v>
      </c>
      <c r="AY67" s="57">
        <v>3.5471914592206799</v>
      </c>
      <c r="AZ67" s="57">
        <v>6.4663595966830796</v>
      </c>
      <c r="BA67" s="57">
        <v>1.7536639740109701</v>
      </c>
      <c r="BB67" s="57">
        <v>2.16808241880508</v>
      </c>
      <c r="BC67" s="57">
        <v>0.802881560148892</v>
      </c>
      <c r="BD67" s="57">
        <v>3.8402656812068998</v>
      </c>
      <c r="BE67" s="57">
        <v>8.8455793849564195</v>
      </c>
      <c r="BF67" s="57">
        <v>2.60363066460177</v>
      </c>
      <c r="BG67" s="57">
        <v>4.5572796133635203</v>
      </c>
      <c r="BH67" s="57">
        <v>1.15127041896204</v>
      </c>
      <c r="BI67" s="57">
        <v>2.53435837161383</v>
      </c>
      <c r="BJ67" s="57">
        <v>1.3298601471717799</v>
      </c>
      <c r="BK67" s="57">
        <v>1.0101120101085299</v>
      </c>
      <c r="BL67" s="57">
        <v>0.19170040966573701</v>
      </c>
      <c r="BM67" s="57">
        <v>0.63399579435989295</v>
      </c>
      <c r="BN67" s="57">
        <v>0</v>
      </c>
      <c r="BO67" s="57">
        <v>0</v>
      </c>
      <c r="BP67" s="57">
        <v>319.576099135638</v>
      </c>
      <c r="BQ67" s="57">
        <v>7.6944777185084403</v>
      </c>
      <c r="BR67" s="57">
        <v>0</v>
      </c>
      <c r="BS67" s="57">
        <v>0.39172730359563401</v>
      </c>
      <c r="BT67" s="57">
        <v>8.0862050221040693</v>
      </c>
      <c r="BU67" s="57">
        <v>19.333932500224002</v>
      </c>
      <c r="BV67" s="57">
        <v>1.7628840479850201</v>
      </c>
      <c r="BW67" s="57">
        <v>0.26866872842584799</v>
      </c>
      <c r="BX67" s="57">
        <v>2.0315527764108698</v>
      </c>
      <c r="BY67" s="57">
        <v>21.3654852766348</v>
      </c>
      <c r="BZ67" s="57" t="s">
        <v>144</v>
      </c>
      <c r="CA67" s="57" t="s">
        <v>144</v>
      </c>
      <c r="CB67" s="57" t="s">
        <v>144</v>
      </c>
      <c r="CC67" s="57" t="s">
        <v>144</v>
      </c>
      <c r="CD67" s="57">
        <v>0.418096409431571</v>
      </c>
      <c r="CE67" s="57">
        <v>29.869786708170501</v>
      </c>
      <c r="CF67" s="57">
        <v>349.44588584380801</v>
      </c>
    </row>
    <row r="68" spans="1:85" ht="12" customHeight="1" x14ac:dyDescent="0.2">
      <c r="A68" s="53" t="s">
        <v>214</v>
      </c>
      <c r="B68" s="52" t="s">
        <v>278</v>
      </c>
      <c r="C68" s="57">
        <v>0.703598729995214</v>
      </c>
      <c r="D68" s="57">
        <v>0.36281435704736897</v>
      </c>
      <c r="E68" s="57">
        <v>7.3304847825867801E-3</v>
      </c>
      <c r="F68" s="57">
        <v>0.709969612126507</v>
      </c>
      <c r="G68" s="57">
        <v>12.8196645705256</v>
      </c>
      <c r="H68" s="57">
        <v>0.37984478708881703</v>
      </c>
      <c r="I68" s="57">
        <v>2.1354483913920301</v>
      </c>
      <c r="J68" s="57">
        <v>8.8022063205960492</v>
      </c>
      <c r="K68" s="57">
        <v>1.0357159572142201</v>
      </c>
      <c r="L68" s="57">
        <v>1.09510842480972</v>
      </c>
      <c r="M68" s="57">
        <v>3.5891060271937398</v>
      </c>
      <c r="N68" s="57">
        <v>36.502038926954299</v>
      </c>
      <c r="O68" s="57">
        <v>1.83355300332586</v>
      </c>
      <c r="P68" s="57">
        <v>1.5788566304859799</v>
      </c>
      <c r="Q68" s="57">
        <v>1.77370014373131</v>
      </c>
      <c r="R68" s="57">
        <v>3.9331000151566502</v>
      </c>
      <c r="S68" s="57">
        <v>1.3726142088711</v>
      </c>
      <c r="T68" s="57">
        <v>1.6704239219196999</v>
      </c>
      <c r="U68" s="57">
        <v>9.2084017460971097</v>
      </c>
      <c r="V68" s="57">
        <v>47.870235309090297</v>
      </c>
      <c r="W68" s="57">
        <v>1.6185445604884601</v>
      </c>
      <c r="X68" s="57">
        <v>4.9014937033504404</v>
      </c>
      <c r="Y68" s="57">
        <v>0.77855752500048703</v>
      </c>
      <c r="Z68" s="57">
        <v>4.9867777889683103</v>
      </c>
      <c r="AA68" s="57">
        <v>0.78039219447456099</v>
      </c>
      <c r="AB68" s="57">
        <v>4.4104470078339499</v>
      </c>
      <c r="AC68" s="57">
        <v>56.603409796063801</v>
      </c>
      <c r="AD68" s="57">
        <v>9.1640647136917508</v>
      </c>
      <c r="AE68" s="57">
        <v>59.146347526626201</v>
      </c>
      <c r="AF68" s="57">
        <v>41.894152186146101</v>
      </c>
      <c r="AG68" s="57">
        <v>7.4522509331735796</v>
      </c>
      <c r="AH68" s="57">
        <v>1.4930790210048701</v>
      </c>
      <c r="AI68" s="57">
        <v>8.4473027997799406</v>
      </c>
      <c r="AJ68" s="57">
        <v>19.626207527695399</v>
      </c>
      <c r="AK68" s="57">
        <v>2.3235602994567399</v>
      </c>
      <c r="AL68" s="57">
        <v>65.327667357948798</v>
      </c>
      <c r="AM68" s="57">
        <v>20.913856196236399</v>
      </c>
      <c r="AN68" s="57">
        <v>74.396675225494107</v>
      </c>
      <c r="AO68" s="57">
        <v>8.7940644662751399</v>
      </c>
      <c r="AP68" s="57">
        <v>70.097839510466102</v>
      </c>
      <c r="AQ68" s="57">
        <v>5.0293061619376003</v>
      </c>
      <c r="AR68" s="57">
        <v>0.28596354025685999</v>
      </c>
      <c r="AS68" s="57">
        <v>0.73894175410238905</v>
      </c>
      <c r="AT68" s="57">
        <v>10.146705616863001</v>
      </c>
      <c r="AU68" s="57">
        <v>1.4993426768534501E-3</v>
      </c>
      <c r="AV68" s="57">
        <v>27.188336990069701</v>
      </c>
      <c r="AW68" s="57">
        <v>8.45386589692413</v>
      </c>
      <c r="AX68" s="57">
        <v>17.551744153801899</v>
      </c>
      <c r="AY68" s="57">
        <v>43.882568242765799</v>
      </c>
      <c r="AZ68" s="57">
        <v>41.868492645218303</v>
      </c>
      <c r="BA68" s="57">
        <v>6.2924956537793602</v>
      </c>
      <c r="BB68" s="57">
        <v>3.7767975475433699</v>
      </c>
      <c r="BC68" s="57">
        <v>2.0108611921941302</v>
      </c>
      <c r="BD68" s="57">
        <v>7.6950533172272202</v>
      </c>
      <c r="BE68" s="57">
        <v>38.8439618617844</v>
      </c>
      <c r="BF68" s="57">
        <v>12.294692214715401</v>
      </c>
      <c r="BG68" s="57">
        <v>6.2417132300546498</v>
      </c>
      <c r="BH68" s="57">
        <v>38.1728312896376</v>
      </c>
      <c r="BI68" s="57">
        <v>236.416634343677</v>
      </c>
      <c r="BJ68" s="57">
        <v>55.034149250166202</v>
      </c>
      <c r="BK68" s="57">
        <v>3.2983683651874798</v>
      </c>
      <c r="BL68" s="57">
        <v>0.27359301420746401</v>
      </c>
      <c r="BM68" s="57">
        <v>10.024606454951501</v>
      </c>
      <c r="BN68" s="57">
        <v>0</v>
      </c>
      <c r="BO68" s="57">
        <v>0</v>
      </c>
      <c r="BP68" s="57">
        <v>1176.06360398832</v>
      </c>
      <c r="BQ68" s="57">
        <v>19.8629459940807</v>
      </c>
      <c r="BR68" s="57">
        <v>0</v>
      </c>
      <c r="BS68" s="57">
        <v>0.30454713224218</v>
      </c>
      <c r="BT68" s="57">
        <v>20.167493126322899</v>
      </c>
      <c r="BU68" s="57">
        <v>29.865519229331198</v>
      </c>
      <c r="BV68" s="57">
        <v>474.62684404869202</v>
      </c>
      <c r="BW68" s="57">
        <v>0.68735152513680697</v>
      </c>
      <c r="BX68" s="57">
        <v>475.31419557382901</v>
      </c>
      <c r="BY68" s="57">
        <v>505.17971480315998</v>
      </c>
      <c r="BZ68" s="57" t="s">
        <v>144</v>
      </c>
      <c r="CA68" s="57" t="s">
        <v>144</v>
      </c>
      <c r="CB68" s="57" t="s">
        <v>144</v>
      </c>
      <c r="CC68" s="57" t="s">
        <v>144</v>
      </c>
      <c r="CD68" s="57">
        <v>18.319973542638699</v>
      </c>
      <c r="CE68" s="57">
        <v>543.667181472121</v>
      </c>
      <c r="CF68" s="57">
        <v>1719.7307854604401</v>
      </c>
    </row>
    <row r="69" spans="1:85" ht="12" customHeight="1" x14ac:dyDescent="0.2">
      <c r="A69" s="53" t="s">
        <v>215</v>
      </c>
      <c r="B69" s="52" t="s">
        <v>279</v>
      </c>
      <c r="C69" s="57">
        <v>1.7299216883390101</v>
      </c>
      <c r="D69" s="57">
        <v>4.4540703203581602</v>
      </c>
      <c r="E69" s="57">
        <v>6.55553601664223E-2</v>
      </c>
      <c r="F69" s="57">
        <v>5.7672583720184596</v>
      </c>
      <c r="G69" s="57">
        <v>73.339084633712105</v>
      </c>
      <c r="H69" s="57">
        <v>1.0349601562684601</v>
      </c>
      <c r="I69" s="57">
        <v>6.1357370964643003</v>
      </c>
      <c r="J69" s="57">
        <v>10.1219637044202</v>
      </c>
      <c r="K69" s="57">
        <v>1.38313895321032</v>
      </c>
      <c r="L69" s="57">
        <v>2.0333058484221</v>
      </c>
      <c r="M69" s="57">
        <v>8.3548633821562195</v>
      </c>
      <c r="N69" s="57">
        <v>113.03910040768</v>
      </c>
      <c r="O69" s="57">
        <v>3.9040662744910999</v>
      </c>
      <c r="P69" s="57">
        <v>4.2017951155774496</v>
      </c>
      <c r="Q69" s="57">
        <v>2.8142714252317802</v>
      </c>
      <c r="R69" s="57">
        <v>9.9579247178560806</v>
      </c>
      <c r="S69" s="57">
        <v>3.4973910281439302</v>
      </c>
      <c r="T69" s="57">
        <v>3.88412217005708</v>
      </c>
      <c r="U69" s="57">
        <v>18.076920238350901</v>
      </c>
      <c r="V69" s="57">
        <v>24.3455741827587</v>
      </c>
      <c r="W69" s="57">
        <v>2.6192851722538899</v>
      </c>
      <c r="X69" s="57">
        <v>7.2560139050585999</v>
      </c>
      <c r="Y69" s="57">
        <v>1.99005746943722</v>
      </c>
      <c r="Z69" s="57">
        <v>22.5531305992235</v>
      </c>
      <c r="AA69" s="57">
        <v>1.50019409336081</v>
      </c>
      <c r="AB69" s="57">
        <v>14.408481272496701</v>
      </c>
      <c r="AC69" s="57">
        <v>38.3325218451645</v>
      </c>
      <c r="AD69" s="57">
        <v>30.680511669570301</v>
      </c>
      <c r="AE69" s="57">
        <v>114.39889183071</v>
      </c>
      <c r="AF69" s="57">
        <v>76.583007114651807</v>
      </c>
      <c r="AG69" s="57">
        <v>10.7758545089825</v>
      </c>
      <c r="AH69" s="57">
        <v>4.6883703110394599</v>
      </c>
      <c r="AI69" s="57">
        <v>11.516808950179</v>
      </c>
      <c r="AJ69" s="57">
        <v>148.82325285131</v>
      </c>
      <c r="AK69" s="57">
        <v>2.3195794844069502</v>
      </c>
      <c r="AL69" s="57">
        <v>27.4196270104806</v>
      </c>
      <c r="AM69" s="57">
        <v>37.787168655138302</v>
      </c>
      <c r="AN69" s="57">
        <v>15.109021937868199</v>
      </c>
      <c r="AO69" s="57">
        <v>20.312758188242</v>
      </c>
      <c r="AP69" s="57">
        <v>51.478215425998101</v>
      </c>
      <c r="AQ69" s="57">
        <v>15.305964926134701</v>
      </c>
      <c r="AR69" s="57">
        <v>1.2798951654686499</v>
      </c>
      <c r="AS69" s="57">
        <v>2.7685626362981699</v>
      </c>
      <c r="AT69" s="57">
        <v>31.863064374014002</v>
      </c>
      <c r="AU69" s="57">
        <v>8.9121379443960098E-3</v>
      </c>
      <c r="AV69" s="57">
        <v>67.4729499072523</v>
      </c>
      <c r="AW69" s="57">
        <v>30.792306437825399</v>
      </c>
      <c r="AX69" s="57">
        <v>17.356764674047099</v>
      </c>
      <c r="AY69" s="57">
        <v>267.86662664279902</v>
      </c>
      <c r="AZ69" s="57">
        <v>24.236601143681298</v>
      </c>
      <c r="BA69" s="57">
        <v>12.066352823792901</v>
      </c>
      <c r="BB69" s="57">
        <v>13.399743395452401</v>
      </c>
      <c r="BC69" s="57">
        <v>8.2406222736572001</v>
      </c>
      <c r="BD69" s="57">
        <v>13.6717651280994</v>
      </c>
      <c r="BE69" s="57">
        <v>29.2187959157961</v>
      </c>
      <c r="BF69" s="57">
        <v>9.9791276529892592</v>
      </c>
      <c r="BG69" s="57">
        <v>16.9073223590593</v>
      </c>
      <c r="BH69" s="57">
        <v>4.35427451725913</v>
      </c>
      <c r="BI69" s="57">
        <v>29.778970631065501</v>
      </c>
      <c r="BJ69" s="57">
        <v>12.5837018120286</v>
      </c>
      <c r="BK69" s="57">
        <v>11.0462500514843</v>
      </c>
      <c r="BL69" s="57">
        <v>0.32521353539050102</v>
      </c>
      <c r="BM69" s="57">
        <v>11.8892966030631</v>
      </c>
      <c r="BN69" s="57">
        <v>0</v>
      </c>
      <c r="BO69" s="57">
        <v>0</v>
      </c>
      <c r="BP69" s="57">
        <v>1571.1068621158599</v>
      </c>
      <c r="BQ69" s="57">
        <v>10.9068605182349</v>
      </c>
      <c r="BR69" s="57">
        <v>0</v>
      </c>
      <c r="BS69" s="57">
        <v>8.0971531188908496E-3</v>
      </c>
      <c r="BT69" s="57">
        <v>10.9149576713538</v>
      </c>
      <c r="BU69" s="57">
        <v>2.6936990761184898</v>
      </c>
      <c r="BV69" s="57">
        <v>25.694263352237598</v>
      </c>
      <c r="BW69" s="57">
        <v>0.847253515008071</v>
      </c>
      <c r="BX69" s="57">
        <v>26.541516867245701</v>
      </c>
      <c r="BY69" s="57">
        <v>29.235215943364199</v>
      </c>
      <c r="BZ69" s="57" t="s">
        <v>144</v>
      </c>
      <c r="CA69" s="57" t="s">
        <v>144</v>
      </c>
      <c r="CB69" s="57" t="s">
        <v>144</v>
      </c>
      <c r="CC69" s="57" t="s">
        <v>144</v>
      </c>
      <c r="CD69" s="57">
        <v>0.90796790185933296</v>
      </c>
      <c r="CE69" s="57">
        <v>41.058141516577301</v>
      </c>
      <c r="CF69" s="57">
        <v>1612.1650036324299</v>
      </c>
    </row>
    <row r="70" spans="1:85" ht="12" customHeight="1" x14ac:dyDescent="0.2">
      <c r="A70" s="53" t="s">
        <v>216</v>
      </c>
      <c r="B70" s="52" t="s">
        <v>280</v>
      </c>
      <c r="C70" s="57">
        <v>0.345408951351593</v>
      </c>
      <c r="D70" s="57">
        <v>0.32945148799323198</v>
      </c>
      <c r="E70" s="57">
        <v>5.2414147559400905E-4</v>
      </c>
      <c r="F70" s="57">
        <v>0.35393447052638199</v>
      </c>
      <c r="G70" s="57">
        <v>13.7711553627691</v>
      </c>
      <c r="H70" s="57">
        <v>0.209118065588807</v>
      </c>
      <c r="I70" s="57">
        <v>1.30947719048327</v>
      </c>
      <c r="J70" s="57">
        <v>2.09011873624944</v>
      </c>
      <c r="K70" s="57">
        <v>0.49548824280394599</v>
      </c>
      <c r="L70" s="57">
        <v>0.56419011649608197</v>
      </c>
      <c r="M70" s="57">
        <v>1.91221191002155</v>
      </c>
      <c r="N70" s="57">
        <v>22.448561262391799</v>
      </c>
      <c r="O70" s="57">
        <v>1.0080999695966699</v>
      </c>
      <c r="P70" s="57">
        <v>0.934051728109489</v>
      </c>
      <c r="Q70" s="57">
        <v>0.76038306579816595</v>
      </c>
      <c r="R70" s="57">
        <v>2.4897809454245099</v>
      </c>
      <c r="S70" s="57">
        <v>0.86746417989246005</v>
      </c>
      <c r="T70" s="57">
        <v>0.87905552776323304</v>
      </c>
      <c r="U70" s="57">
        <v>5.8242903509756996</v>
      </c>
      <c r="V70" s="57">
        <v>10.3372832435621</v>
      </c>
      <c r="W70" s="57">
        <v>0.71673954462196399</v>
      </c>
      <c r="X70" s="57">
        <v>1.59683254475664</v>
      </c>
      <c r="Y70" s="57">
        <v>0.75532497044567204</v>
      </c>
      <c r="Z70" s="57">
        <v>5.2994414789298503</v>
      </c>
      <c r="AA70" s="57">
        <v>0.36401058081677401</v>
      </c>
      <c r="AB70" s="57">
        <v>3.6622792226171099</v>
      </c>
      <c r="AC70" s="57">
        <v>11.225934577121</v>
      </c>
      <c r="AD70" s="57">
        <v>7.2939367600765701</v>
      </c>
      <c r="AE70" s="57">
        <v>41.326937423664198</v>
      </c>
      <c r="AF70" s="57">
        <v>18.563155614521499</v>
      </c>
      <c r="AG70" s="57">
        <v>2.2677716401159</v>
      </c>
      <c r="AH70" s="57">
        <v>0.92930223959604497</v>
      </c>
      <c r="AI70" s="57">
        <v>2.4042368424618701</v>
      </c>
      <c r="AJ70" s="57">
        <v>4.7906737287845704</v>
      </c>
      <c r="AK70" s="57">
        <v>0.83500279519412401</v>
      </c>
      <c r="AL70" s="57">
        <v>6.31974599725452</v>
      </c>
      <c r="AM70" s="57">
        <v>9.1561689315664001</v>
      </c>
      <c r="AN70" s="57">
        <v>3.6050223863433102</v>
      </c>
      <c r="AO70" s="57">
        <v>5.5418753964922098</v>
      </c>
      <c r="AP70" s="57">
        <v>25.795559224370798</v>
      </c>
      <c r="AQ70" s="57">
        <v>5.0916977584759904</v>
      </c>
      <c r="AR70" s="57">
        <v>0.29837606749115297</v>
      </c>
      <c r="AS70" s="57">
        <v>0.69533188315219696</v>
      </c>
      <c r="AT70" s="57">
        <v>9.8106058636455007</v>
      </c>
      <c r="AU70" s="57">
        <v>0</v>
      </c>
      <c r="AV70" s="57">
        <v>19.498993387212799</v>
      </c>
      <c r="AW70" s="57">
        <v>15.313061312391699</v>
      </c>
      <c r="AX70" s="57">
        <v>12.5568486405949</v>
      </c>
      <c r="AY70" s="57">
        <v>56.224394813082498</v>
      </c>
      <c r="AZ70" s="57">
        <v>16.447768015829102</v>
      </c>
      <c r="BA70" s="57">
        <v>2.3971421587073598</v>
      </c>
      <c r="BB70" s="57">
        <v>5.1238366978227301</v>
      </c>
      <c r="BC70" s="57">
        <v>1.4748339744688299</v>
      </c>
      <c r="BD70" s="57">
        <v>4.7485636287334696</v>
      </c>
      <c r="BE70" s="57">
        <v>8.8053081970824891</v>
      </c>
      <c r="BF70" s="57">
        <v>3.0272219470306001</v>
      </c>
      <c r="BG70" s="57">
        <v>4.2973291652247498</v>
      </c>
      <c r="BH70" s="57">
        <v>1.34382658655818</v>
      </c>
      <c r="BI70" s="57">
        <v>6.7872618231667001</v>
      </c>
      <c r="BJ70" s="57">
        <v>2.88642013673936</v>
      </c>
      <c r="BK70" s="57">
        <v>2.4050750666319201</v>
      </c>
      <c r="BL70" s="57">
        <v>8.4226059447746304E-2</v>
      </c>
      <c r="BM70" s="57">
        <v>2.3450751071174998</v>
      </c>
      <c r="BN70" s="57">
        <v>0</v>
      </c>
      <c r="BO70" s="57">
        <v>0</v>
      </c>
      <c r="BP70" s="57">
        <v>401.04319913963201</v>
      </c>
      <c r="BQ70" s="57">
        <v>3.27985802063789</v>
      </c>
      <c r="BR70" s="57">
        <v>0</v>
      </c>
      <c r="BS70" s="57">
        <v>1.2965911999296699E-2</v>
      </c>
      <c r="BT70" s="57">
        <v>3.29282393263719</v>
      </c>
      <c r="BU70" s="57">
        <v>30.473121983751199</v>
      </c>
      <c r="BV70" s="57">
        <v>5.5535414568647203</v>
      </c>
      <c r="BW70" s="57">
        <v>0.790665187013328</v>
      </c>
      <c r="BX70" s="57">
        <v>6.3442066438780502</v>
      </c>
      <c r="BY70" s="57">
        <v>36.817328627629301</v>
      </c>
      <c r="BZ70" s="57" t="s">
        <v>144</v>
      </c>
      <c r="CA70" s="57" t="s">
        <v>144</v>
      </c>
      <c r="CB70" s="57" t="s">
        <v>144</v>
      </c>
      <c r="CC70" s="57" t="s">
        <v>144</v>
      </c>
      <c r="CD70" s="57">
        <v>0.20727914456751201</v>
      </c>
      <c r="CE70" s="57">
        <v>40.317431704834</v>
      </c>
      <c r="CF70" s="57">
        <v>441.36063084446602</v>
      </c>
    </row>
    <row r="71" spans="1:85" ht="12" customHeight="1" x14ac:dyDescent="0.2">
      <c r="A71" s="53" t="s">
        <v>217</v>
      </c>
      <c r="B71" s="52" t="s">
        <v>281</v>
      </c>
      <c r="C71" s="57">
        <v>8.9786097825768005E-3</v>
      </c>
      <c r="D71" s="57">
        <v>3.46810665790942E-2</v>
      </c>
      <c r="E71" s="57">
        <v>0</v>
      </c>
      <c r="F71" s="57">
        <v>7.7117994202902801E-2</v>
      </c>
      <c r="G71" s="57">
        <v>0.31610906864849198</v>
      </c>
      <c r="H71" s="57">
        <v>5.9360138901459997E-2</v>
      </c>
      <c r="I71" s="57">
        <v>0.31668927763308502</v>
      </c>
      <c r="J71" s="57">
        <v>0.35250648650722499</v>
      </c>
      <c r="K71" s="57">
        <v>7.8365517115127598E-2</v>
      </c>
      <c r="L71" s="57">
        <v>0.111595716683853</v>
      </c>
      <c r="M71" s="57">
        <v>0.359700684998634</v>
      </c>
      <c r="N71" s="57">
        <v>0.89469767362728403</v>
      </c>
      <c r="O71" s="57">
        <v>0.13770070991243299</v>
      </c>
      <c r="P71" s="57">
        <v>0.15087152102714699</v>
      </c>
      <c r="Q71" s="57">
        <v>0.56902985731874001</v>
      </c>
      <c r="R71" s="57">
        <v>0.320856536693092</v>
      </c>
      <c r="S71" s="57">
        <v>6.2588512275752795E-2</v>
      </c>
      <c r="T71" s="57">
        <v>0.118808384667468</v>
      </c>
      <c r="U71" s="57">
        <v>1.0381869503199199</v>
      </c>
      <c r="V71" s="57">
        <v>0.61788817436529297</v>
      </c>
      <c r="W71" s="57">
        <v>0.19244773818376201</v>
      </c>
      <c r="X71" s="57">
        <v>0.25216458441804002</v>
      </c>
      <c r="Y71" s="57">
        <v>0.21720167044106001</v>
      </c>
      <c r="Z71" s="57">
        <v>0.33393810264349499</v>
      </c>
      <c r="AA71" s="57">
        <v>3.5210670988171697E-2</v>
      </c>
      <c r="AB71" s="57">
        <v>0.33201900099302301</v>
      </c>
      <c r="AC71" s="57">
        <v>0.66142074294679098</v>
      </c>
      <c r="AD71" s="57">
        <v>0.38402771026980798</v>
      </c>
      <c r="AE71" s="57">
        <v>5.2843777695443697</v>
      </c>
      <c r="AF71" s="57">
        <v>1.2202646789762801</v>
      </c>
      <c r="AG71" s="57">
        <v>1.0515416347327999</v>
      </c>
      <c r="AH71" s="57">
        <v>0.248535584321631</v>
      </c>
      <c r="AI71" s="57">
        <v>2.8694928334330099</v>
      </c>
      <c r="AJ71" s="57">
        <v>1.12918653821266</v>
      </c>
      <c r="AK71" s="57">
        <v>0.36653673741618698</v>
      </c>
      <c r="AL71" s="57">
        <v>0.24249908335699499</v>
      </c>
      <c r="AM71" s="57">
        <v>0.77807373987799699</v>
      </c>
      <c r="AN71" s="57">
        <v>0.12930230567342099</v>
      </c>
      <c r="AO71" s="57">
        <v>0.76697066234260003</v>
      </c>
      <c r="AP71" s="57">
        <v>11.412578917360699</v>
      </c>
      <c r="AQ71" s="57">
        <v>0.19429877268069701</v>
      </c>
      <c r="AR71" s="57">
        <v>5.6610829276739199E-3</v>
      </c>
      <c r="AS71" s="57">
        <v>2.3846639539009899E-2</v>
      </c>
      <c r="AT71" s="57">
        <v>0.25246853430966898</v>
      </c>
      <c r="AU71" s="57">
        <v>0</v>
      </c>
      <c r="AV71" s="57">
        <v>0.94123644722268796</v>
      </c>
      <c r="AW71" s="57">
        <v>0.39051318438426702</v>
      </c>
      <c r="AX71" s="57">
        <v>0.21794281908009799</v>
      </c>
      <c r="AY71" s="57">
        <v>0.20128213584492399</v>
      </c>
      <c r="AZ71" s="57">
        <v>0.95177961953917001</v>
      </c>
      <c r="BA71" s="57">
        <v>1.0297915648079199</v>
      </c>
      <c r="BB71" s="57">
        <v>8.4477630595734599E-2</v>
      </c>
      <c r="BC71" s="57">
        <v>3.1003296181802701E-2</v>
      </c>
      <c r="BD71" s="57">
        <v>0.350527883677486</v>
      </c>
      <c r="BE71" s="57">
        <v>1.91077840302855</v>
      </c>
      <c r="BF71" s="57">
        <v>0.197626098393892</v>
      </c>
      <c r="BG71" s="57">
        <v>0.318229383604338</v>
      </c>
      <c r="BH71" s="57">
        <v>0.103671994024351</v>
      </c>
      <c r="BI71" s="57">
        <v>0.19583835874910699</v>
      </c>
      <c r="BJ71" s="57">
        <v>8.0700421640346201E-2</v>
      </c>
      <c r="BK71" s="57">
        <v>2.90355713472603E-2</v>
      </c>
      <c r="BL71" s="57">
        <v>3.6380574233489303E-2</v>
      </c>
      <c r="BM71" s="57">
        <v>2.5801034105970299E-2</v>
      </c>
      <c r="BN71" s="57">
        <v>0</v>
      </c>
      <c r="BO71" s="57">
        <v>0</v>
      </c>
      <c r="BP71" s="57">
        <v>41.106415037310803</v>
      </c>
      <c r="BQ71" s="57">
        <v>2.72640835634635E-2</v>
      </c>
      <c r="BR71" s="57">
        <v>0</v>
      </c>
      <c r="BS71" s="57">
        <v>2.5254493135107199E-3</v>
      </c>
      <c r="BT71" s="57">
        <v>2.9789532876974199E-2</v>
      </c>
      <c r="BU71" s="57">
        <v>4.8798896306494299</v>
      </c>
      <c r="BV71" s="57">
        <v>0</v>
      </c>
      <c r="BW71" s="57">
        <v>0.780134682879981</v>
      </c>
      <c r="BX71" s="57">
        <v>0.780134682879981</v>
      </c>
      <c r="BY71" s="57">
        <v>5.6600243135294104</v>
      </c>
      <c r="BZ71" s="57" t="s">
        <v>144</v>
      </c>
      <c r="CA71" s="57" t="s">
        <v>144</v>
      </c>
      <c r="CB71" s="57" t="s">
        <v>144</v>
      </c>
      <c r="CC71" s="57" t="s">
        <v>144</v>
      </c>
      <c r="CD71" s="57">
        <v>3.5186641387455699</v>
      </c>
      <c r="CE71" s="57">
        <v>9.2084779851519496</v>
      </c>
      <c r="CF71" s="57">
        <v>50.314893022462698</v>
      </c>
    </row>
    <row r="72" spans="1:85" ht="12" customHeight="1" x14ac:dyDescent="0.2">
      <c r="A72" s="53" t="s">
        <v>218</v>
      </c>
      <c r="B72" s="52" t="s">
        <v>282</v>
      </c>
      <c r="C72" s="57">
        <v>0.21127243948609001</v>
      </c>
      <c r="D72" s="57">
        <v>0.56054266863817803</v>
      </c>
      <c r="E72" s="57">
        <v>1.8778261690605098E-2</v>
      </c>
      <c r="F72" s="57">
        <v>1.01585091312835</v>
      </c>
      <c r="G72" s="57">
        <v>2.1343966646268</v>
      </c>
      <c r="H72" s="57">
        <v>0.197202481207853</v>
      </c>
      <c r="I72" s="57">
        <v>3.3281275894112201</v>
      </c>
      <c r="J72" s="57">
        <v>2.0857388328207298</v>
      </c>
      <c r="K72" s="57">
        <v>0.32405538934796901</v>
      </c>
      <c r="L72" s="57">
        <v>0.39735108111621897</v>
      </c>
      <c r="M72" s="57">
        <v>1.49180544169166</v>
      </c>
      <c r="N72" s="57">
        <v>4.1298075320929497</v>
      </c>
      <c r="O72" s="57">
        <v>0.700570901584191</v>
      </c>
      <c r="P72" s="57">
        <v>0.94923314412653803</v>
      </c>
      <c r="Q72" s="57">
        <v>0.91226313109421298</v>
      </c>
      <c r="R72" s="57">
        <v>2.1371801139170099</v>
      </c>
      <c r="S72" s="57">
        <v>1.13300336176743</v>
      </c>
      <c r="T72" s="57">
        <v>1.2066051498074399</v>
      </c>
      <c r="U72" s="57">
        <v>4.5331960346811897</v>
      </c>
      <c r="V72" s="57">
        <v>8.6127204190789808</v>
      </c>
      <c r="W72" s="57">
        <v>0.98478685830766299</v>
      </c>
      <c r="X72" s="57">
        <v>7.43056467623859</v>
      </c>
      <c r="Y72" s="57">
        <v>0.566666917225223</v>
      </c>
      <c r="Z72" s="57">
        <v>3.5601845906665401</v>
      </c>
      <c r="AA72" s="57">
        <v>0.19242552391393999</v>
      </c>
      <c r="AB72" s="57">
        <v>2.2428859453318801</v>
      </c>
      <c r="AC72" s="57">
        <v>27.6730921042729</v>
      </c>
      <c r="AD72" s="57">
        <v>1.8099154173065899</v>
      </c>
      <c r="AE72" s="57">
        <v>19.759298522371299</v>
      </c>
      <c r="AF72" s="57">
        <v>7.2736772067642299</v>
      </c>
      <c r="AG72" s="57">
        <v>1.5410165894043</v>
      </c>
      <c r="AH72" s="57">
        <v>0.32095522078859401</v>
      </c>
      <c r="AI72" s="57">
        <v>2.0154077260968801</v>
      </c>
      <c r="AJ72" s="57">
        <v>16.208645012514399</v>
      </c>
      <c r="AK72" s="57">
        <v>0.56459452563132095</v>
      </c>
      <c r="AL72" s="57">
        <v>2.5654763392053801</v>
      </c>
      <c r="AM72" s="57">
        <v>3.18216294141904</v>
      </c>
      <c r="AN72" s="57">
        <v>1.0121812200647</v>
      </c>
      <c r="AO72" s="57">
        <v>2.8666613110664398</v>
      </c>
      <c r="AP72" s="57">
        <v>21.721081830635399</v>
      </c>
      <c r="AQ72" s="57">
        <v>3.0783250568150602</v>
      </c>
      <c r="AR72" s="57">
        <v>0.124278565973064</v>
      </c>
      <c r="AS72" s="57">
        <v>0.23285468028187101</v>
      </c>
      <c r="AT72" s="57">
        <v>5.0656213006897604</v>
      </c>
      <c r="AU72" s="57">
        <v>0.20160091119055901</v>
      </c>
      <c r="AV72" s="57">
        <v>11.4264484991073</v>
      </c>
      <c r="AW72" s="57">
        <v>9.7190662423226097</v>
      </c>
      <c r="AX72" s="57">
        <v>3.0907118194440302</v>
      </c>
      <c r="AY72" s="57">
        <v>5.2728481534093303</v>
      </c>
      <c r="AZ72" s="57">
        <v>7.7361702993340904</v>
      </c>
      <c r="BA72" s="57">
        <v>1.3321752404699301</v>
      </c>
      <c r="BB72" s="57">
        <v>1.8731644797056299</v>
      </c>
      <c r="BC72" s="57">
        <v>0.32544453533383499</v>
      </c>
      <c r="BD72" s="57">
        <v>4.2546927588086199</v>
      </c>
      <c r="BE72" s="57">
        <v>5.8476830223072396</v>
      </c>
      <c r="BF72" s="57">
        <v>2.36066899321365</v>
      </c>
      <c r="BG72" s="57">
        <v>7.2996330344947102</v>
      </c>
      <c r="BH72" s="57">
        <v>1.3716954618973201</v>
      </c>
      <c r="BI72" s="57">
        <v>1.59199115106692</v>
      </c>
      <c r="BJ72" s="57">
        <v>1.2698266032699299</v>
      </c>
      <c r="BK72" s="57">
        <v>1.0181033037549501</v>
      </c>
      <c r="BL72" s="57">
        <v>0.100833662555185</v>
      </c>
      <c r="BM72" s="57">
        <v>0.63041845331145596</v>
      </c>
      <c r="BN72" s="57">
        <v>0</v>
      </c>
      <c r="BO72" s="57">
        <v>0</v>
      </c>
      <c r="BP72" s="57">
        <v>234.79563825929799</v>
      </c>
      <c r="BQ72" s="57">
        <v>97.828004565289405</v>
      </c>
      <c r="BR72" s="57">
        <v>0</v>
      </c>
      <c r="BS72" s="57">
        <v>0.93094410930460003</v>
      </c>
      <c r="BT72" s="57">
        <v>98.758948674593995</v>
      </c>
      <c r="BU72" s="57">
        <v>30.691908622906102</v>
      </c>
      <c r="BV72" s="57">
        <v>9.1341142382643393E-3</v>
      </c>
      <c r="BW72" s="57">
        <v>1.8743738274900901</v>
      </c>
      <c r="BX72" s="57">
        <v>1.88350794172835</v>
      </c>
      <c r="BY72" s="57">
        <v>32.575416564634402</v>
      </c>
      <c r="BZ72" s="57" t="s">
        <v>144</v>
      </c>
      <c r="CA72" s="57" t="s">
        <v>144</v>
      </c>
      <c r="CB72" s="57" t="s">
        <v>144</v>
      </c>
      <c r="CC72" s="57" t="s">
        <v>144</v>
      </c>
      <c r="CD72" s="57">
        <v>5.6467529716004803</v>
      </c>
      <c r="CE72" s="57">
        <v>136.98111821082901</v>
      </c>
      <c r="CF72" s="57">
        <v>371.776756470127</v>
      </c>
    </row>
    <row r="73" spans="1:85" s="11" customFormat="1" ht="12" customHeight="1" x14ac:dyDescent="0.2">
      <c r="A73" s="53" t="s">
        <v>219</v>
      </c>
      <c r="B73" s="52" t="s">
        <v>283</v>
      </c>
      <c r="C73" s="57">
        <v>5.9153978998352399E-4</v>
      </c>
      <c r="D73" s="57">
        <v>9.5189581354869404E-4</v>
      </c>
      <c r="E73" s="57">
        <v>0</v>
      </c>
      <c r="F73" s="57">
        <v>2.96781128567776E-3</v>
      </c>
      <c r="G73" s="57">
        <v>4.0914547492526699E-3</v>
      </c>
      <c r="H73" s="57">
        <v>6.6335993082606399E-4</v>
      </c>
      <c r="I73" s="57">
        <v>3.8504222256560499E-3</v>
      </c>
      <c r="J73" s="57">
        <v>5.5866844621763204E-3</v>
      </c>
      <c r="K73" s="57">
        <v>3.7107140646858101E-4</v>
      </c>
      <c r="L73" s="57">
        <v>1.0576599644550901E-3</v>
      </c>
      <c r="M73" s="57">
        <v>4.2239899201995997E-3</v>
      </c>
      <c r="N73" s="57">
        <v>6.6224788126851104E-3</v>
      </c>
      <c r="O73" s="57">
        <v>1.17793008488949E-3</v>
      </c>
      <c r="P73" s="57">
        <v>1.9027916768044001E-3</v>
      </c>
      <c r="Q73" s="57">
        <v>4.7715810582208097E-3</v>
      </c>
      <c r="R73" s="57">
        <v>5.7052900458249402E-3</v>
      </c>
      <c r="S73" s="57">
        <v>1.01323338039494E-3</v>
      </c>
      <c r="T73" s="57">
        <v>4.9126624782739802E-3</v>
      </c>
      <c r="U73" s="57">
        <v>1.3276190993843201E-2</v>
      </c>
      <c r="V73" s="57">
        <v>1.9077406679265E-2</v>
      </c>
      <c r="W73" s="57">
        <v>2.8233351479423001E-3</v>
      </c>
      <c r="X73" s="57">
        <v>3.0647727842110302E-3</v>
      </c>
      <c r="Y73" s="57">
        <v>9.2187981943847998E-4</v>
      </c>
      <c r="Z73" s="57">
        <v>6.6736804494114399E-3</v>
      </c>
      <c r="AA73" s="57">
        <v>2.93784862139468E-4</v>
      </c>
      <c r="AB73" s="57">
        <v>3.83111340492685E-3</v>
      </c>
      <c r="AC73" s="57">
        <v>5.2744727898701802E-3</v>
      </c>
      <c r="AD73" s="57">
        <v>1.9844564700640002E-3</v>
      </c>
      <c r="AE73" s="57">
        <v>4.3516109744604098E-2</v>
      </c>
      <c r="AF73" s="57">
        <v>5.56518087694378E-3</v>
      </c>
      <c r="AG73" s="57">
        <v>2.97754927844056E-3</v>
      </c>
      <c r="AH73" s="57">
        <v>7.2255195823490905E-4</v>
      </c>
      <c r="AI73" s="57">
        <v>1.37761279949183E-3</v>
      </c>
      <c r="AJ73" s="57">
        <v>4.1614534343818099E-3</v>
      </c>
      <c r="AK73" s="57">
        <v>1.9850328522937101E-4</v>
      </c>
      <c r="AL73" s="57">
        <v>1.7012075117479599E-3</v>
      </c>
      <c r="AM73" s="57">
        <v>2.8532824273879999E-3</v>
      </c>
      <c r="AN73" s="57">
        <v>1.3180618139230201E-3</v>
      </c>
      <c r="AO73" s="57">
        <v>3.64055025110666E-3</v>
      </c>
      <c r="AP73" s="57">
        <v>2.1726444559278999E-2</v>
      </c>
      <c r="AQ73" s="57">
        <v>6.8721837346408096E-3</v>
      </c>
      <c r="AR73" s="57">
        <v>2.4614407368441898E-4</v>
      </c>
      <c r="AS73" s="57">
        <v>3.25545387776168E-4</v>
      </c>
      <c r="AT73" s="57">
        <v>8.2934672568831004E-3</v>
      </c>
      <c r="AU73" s="57">
        <v>0</v>
      </c>
      <c r="AV73" s="57">
        <v>1.7577706408386601E-2</v>
      </c>
      <c r="AW73" s="57">
        <v>1.46259281996936E-2</v>
      </c>
      <c r="AX73" s="57">
        <v>3.2373901305161701E-3</v>
      </c>
      <c r="AY73" s="57">
        <v>8.9326478353216705E-4</v>
      </c>
      <c r="AZ73" s="57">
        <v>2.15177561188638E-3</v>
      </c>
      <c r="BA73" s="57">
        <v>9.2105524346427895E-4</v>
      </c>
      <c r="BB73" s="57">
        <v>1.55229569049368E-3</v>
      </c>
      <c r="BC73" s="57">
        <v>8.0195327232665699E-4</v>
      </c>
      <c r="BD73" s="57">
        <v>1.63169700458543E-3</v>
      </c>
      <c r="BE73" s="57">
        <v>8.3569883081564995E-3</v>
      </c>
      <c r="BF73" s="57">
        <v>1.86990094686067E-3</v>
      </c>
      <c r="BG73" s="57">
        <v>3.3070647319213102E-3</v>
      </c>
      <c r="BH73" s="57">
        <v>7.3446215534867096E-4</v>
      </c>
      <c r="BI73" s="57">
        <v>1.01633682037438E-3</v>
      </c>
      <c r="BJ73" s="57">
        <v>7.6225261528078297E-4</v>
      </c>
      <c r="BK73" s="57">
        <v>1.0203068860789599E-3</v>
      </c>
      <c r="BL73" s="57">
        <v>1.6674275959267101E-4</v>
      </c>
      <c r="BM73" s="57">
        <v>5.3198880441471296E-4</v>
      </c>
      <c r="BN73" s="57">
        <v>0</v>
      </c>
      <c r="BO73" s="57">
        <v>0</v>
      </c>
      <c r="BP73" s="57">
        <v>0.27433790925311902</v>
      </c>
      <c r="BQ73" s="57">
        <v>0</v>
      </c>
      <c r="BR73" s="57">
        <v>0</v>
      </c>
      <c r="BS73" s="57">
        <v>0</v>
      </c>
      <c r="BT73" s="57">
        <v>0</v>
      </c>
      <c r="BU73" s="57">
        <v>0</v>
      </c>
      <c r="BV73" s="57">
        <v>0</v>
      </c>
      <c r="BW73" s="57">
        <v>1.19101971137622E-4</v>
      </c>
      <c r="BX73" s="57">
        <v>1.19101971137622E-4</v>
      </c>
      <c r="BY73" s="57">
        <v>1.19101971137622E-4</v>
      </c>
      <c r="BZ73" s="57" t="s">
        <v>144</v>
      </c>
      <c r="CA73" s="57" t="s">
        <v>144</v>
      </c>
      <c r="CB73" s="57" t="s">
        <v>144</v>
      </c>
      <c r="CC73" s="57" t="s">
        <v>144</v>
      </c>
      <c r="CD73" s="57">
        <v>0</v>
      </c>
      <c r="CE73" s="57">
        <v>1.19101971137622E-4</v>
      </c>
      <c r="CF73" s="57">
        <v>0.27445701122425697</v>
      </c>
      <c r="CG73" s="1"/>
    </row>
    <row r="74" spans="1:85"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54" t="s">
        <v>5</v>
      </c>
      <c r="B75" s="86" t="s">
        <v>8</v>
      </c>
      <c r="C75" s="58">
        <v>8867</v>
      </c>
      <c r="D75" s="58">
        <v>3298</v>
      </c>
      <c r="E75" s="58">
        <v>525</v>
      </c>
      <c r="F75" s="58">
        <v>5708.0000000000009</v>
      </c>
      <c r="G75" s="58">
        <v>38028.000000000044</v>
      </c>
      <c r="H75" s="58">
        <v>4098.0000000000009</v>
      </c>
      <c r="I75" s="58">
        <v>14182.000000000002</v>
      </c>
      <c r="J75" s="58">
        <v>22857.000000000011</v>
      </c>
      <c r="K75" s="58">
        <v>2164.0000000000005</v>
      </c>
      <c r="L75" s="58">
        <v>73084.000000000058</v>
      </c>
      <c r="M75" s="58">
        <v>21501.00000000004</v>
      </c>
      <c r="N75" s="58">
        <v>24138.000000000018</v>
      </c>
      <c r="O75" s="58">
        <v>15747.000000000011</v>
      </c>
      <c r="P75" s="58">
        <v>9989.9999999999945</v>
      </c>
      <c r="Q75" s="58">
        <v>36567.999999999964</v>
      </c>
      <c r="R75" s="58">
        <v>31730.999999999985</v>
      </c>
      <c r="S75" s="58">
        <v>14435.000000000007</v>
      </c>
      <c r="T75" s="58">
        <v>17370.999999999989</v>
      </c>
      <c r="U75" s="58">
        <v>44920.999999999978</v>
      </c>
      <c r="V75" s="58">
        <v>108885.99999999999</v>
      </c>
      <c r="W75" s="58">
        <v>8946.9999999999964</v>
      </c>
      <c r="X75" s="58">
        <v>13768.000000000005</v>
      </c>
      <c r="Y75" s="58">
        <v>5811.9999999999973</v>
      </c>
      <c r="Z75" s="58">
        <v>10183.999999999993</v>
      </c>
      <c r="AA75" s="58">
        <v>1233.9999999999986</v>
      </c>
      <c r="AB75" s="58">
        <v>6746.0000000000009</v>
      </c>
      <c r="AC75" s="58">
        <v>64439.000000000015</v>
      </c>
      <c r="AD75" s="58">
        <v>12563.000000000002</v>
      </c>
      <c r="AE75" s="58">
        <v>40008.999999999985</v>
      </c>
      <c r="AF75" s="58">
        <v>14290.000000000005</v>
      </c>
      <c r="AG75" s="58">
        <v>18714.000000000044</v>
      </c>
      <c r="AH75" s="58">
        <v>6223.0000000000018</v>
      </c>
      <c r="AI75" s="58">
        <v>13736.999999999998</v>
      </c>
      <c r="AJ75" s="58">
        <v>37888.000000000044</v>
      </c>
      <c r="AK75" s="58">
        <v>2255</v>
      </c>
      <c r="AL75" s="58">
        <v>20248.000000000025</v>
      </c>
      <c r="AM75" s="58">
        <v>7077.0000000000055</v>
      </c>
      <c r="AN75" s="58">
        <v>4857.0000000000018</v>
      </c>
      <c r="AO75" s="58">
        <v>12308.999999999995</v>
      </c>
      <c r="AP75" s="58">
        <v>62230.999999999949</v>
      </c>
      <c r="AQ75" s="58">
        <v>7860.9999999999955</v>
      </c>
      <c r="AR75" s="58">
        <v>2250.0000000000041</v>
      </c>
      <c r="AS75" s="58">
        <v>797.00000000000011</v>
      </c>
      <c r="AT75" s="58">
        <v>10884.000000000007</v>
      </c>
      <c r="AU75" s="58">
        <v>2042.0000000000007</v>
      </c>
      <c r="AV75" s="58">
        <v>14073.999999999991</v>
      </c>
      <c r="AW75" s="58">
        <v>10485.999999999995</v>
      </c>
      <c r="AX75" s="58">
        <v>10211.999999999998</v>
      </c>
      <c r="AY75" s="58">
        <v>10530.999999999995</v>
      </c>
      <c r="AZ75" s="58">
        <v>6470.0000000000036</v>
      </c>
      <c r="BA75" s="58">
        <v>4753.0000000000009</v>
      </c>
      <c r="BB75" s="58">
        <v>2245</v>
      </c>
      <c r="BC75" s="58">
        <v>6277.9999999999982</v>
      </c>
      <c r="BD75" s="58">
        <v>7746.0000000000045</v>
      </c>
      <c r="BE75" s="58">
        <v>15945.000000000015</v>
      </c>
      <c r="BF75" s="58">
        <v>6827.9999999999973</v>
      </c>
      <c r="BG75" s="58">
        <v>21663.999999999996</v>
      </c>
      <c r="BH75" s="58">
        <v>6200</v>
      </c>
      <c r="BI75" s="58">
        <v>3889.9999999999986</v>
      </c>
      <c r="BJ75" s="58">
        <v>4052.0000000000009</v>
      </c>
      <c r="BK75" s="58">
        <v>2467.9999999999995</v>
      </c>
      <c r="BL75" s="58">
        <v>443.00000000000017</v>
      </c>
      <c r="BM75" s="58">
        <v>3093.9999999999964</v>
      </c>
      <c r="BN75" s="58">
        <v>0</v>
      </c>
      <c r="BO75" s="58">
        <v>0</v>
      </c>
      <c r="BP75" s="58">
        <v>1022843.0000000001</v>
      </c>
      <c r="BQ75" s="58">
        <v>235886</v>
      </c>
      <c r="BR75" s="58">
        <v>0</v>
      </c>
      <c r="BS75" s="58">
        <v>12813.000000000009</v>
      </c>
      <c r="BT75" s="58">
        <v>248698.99999999994</v>
      </c>
      <c r="BU75" s="58">
        <v>222880.00000000009</v>
      </c>
      <c r="BV75" s="58">
        <v>517.00000000000034</v>
      </c>
      <c r="BW75" s="58">
        <v>12554.999999999989</v>
      </c>
      <c r="BX75" s="58">
        <v>13071.999999999998</v>
      </c>
      <c r="BY75" s="58">
        <v>235951.99999999994</v>
      </c>
      <c r="BZ75" s="58" t="s">
        <v>144</v>
      </c>
      <c r="CA75" s="58" t="s">
        <v>144</v>
      </c>
      <c r="CB75" s="58" t="s">
        <v>144</v>
      </c>
      <c r="CC75" s="58" t="s">
        <v>144</v>
      </c>
      <c r="CD75" s="58">
        <v>234644.99999999988</v>
      </c>
      <c r="CE75" s="58">
        <v>719295.99999999953</v>
      </c>
      <c r="CF75" s="58">
        <v>1742138.9999999993</v>
      </c>
    </row>
    <row r="76" spans="1:85" ht="12" customHeight="1" x14ac:dyDescent="0.2">
      <c r="A76" s="20"/>
      <c r="B76" s="20"/>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G94"/>
  <sheetViews>
    <sheetView zoomScaleNormal="100" workbookViewId="0">
      <pane xSplit="2" ySplit="9" topLeftCell="C8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155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17179.55735520877</v>
      </c>
      <c r="D10" s="56">
        <v>1808.5840886899553</v>
      </c>
      <c r="E10" s="56">
        <v>61.88767084125417</v>
      </c>
      <c r="F10" s="56">
        <v>76.015031918512591</v>
      </c>
      <c r="G10" s="56">
        <v>36546.36180943605</v>
      </c>
      <c r="H10" s="56">
        <v>158.88204080103776</v>
      </c>
      <c r="I10" s="56">
        <v>1260.556183998121</v>
      </c>
      <c r="J10" s="56">
        <v>1015.671964763045</v>
      </c>
      <c r="K10" s="56">
        <v>13.392454846142845</v>
      </c>
      <c r="L10" s="56">
        <v>219.43404627801792</v>
      </c>
      <c r="M10" s="56">
        <v>1111.4330445155369</v>
      </c>
      <c r="N10" s="56">
        <v>99.516147925535904</v>
      </c>
      <c r="O10" s="56">
        <v>97.090173961402598</v>
      </c>
      <c r="P10" s="56">
        <v>71.137740591036987</v>
      </c>
      <c r="Q10" s="56">
        <v>154.98230157506819</v>
      </c>
      <c r="R10" s="56">
        <v>85.718112639387698</v>
      </c>
      <c r="S10" s="56">
        <v>17.66234126941433</v>
      </c>
      <c r="T10" s="56">
        <v>40.597279237943383</v>
      </c>
      <c r="U10" s="56">
        <v>101.01696728762757</v>
      </c>
      <c r="V10" s="56">
        <v>119.4761506391886</v>
      </c>
      <c r="W10" s="56">
        <v>31.632520759262803</v>
      </c>
      <c r="X10" s="56">
        <v>55.860124659521802</v>
      </c>
      <c r="Y10" s="56">
        <v>19.617217147597298</v>
      </c>
      <c r="Z10" s="56">
        <v>511.8621930825044</v>
      </c>
      <c r="AA10" s="56">
        <v>15.240589374800724</v>
      </c>
      <c r="AB10" s="56">
        <v>107.07161594431415</v>
      </c>
      <c r="AC10" s="56">
        <v>1558.0771909806031</v>
      </c>
      <c r="AD10" s="56">
        <v>77.187590783852613</v>
      </c>
      <c r="AE10" s="56">
        <v>450.16379549100247</v>
      </c>
      <c r="AF10" s="56">
        <v>446.61486568764479</v>
      </c>
      <c r="AG10" s="56">
        <v>233.36934471565073</v>
      </c>
      <c r="AH10" s="56">
        <v>31.889934713185131</v>
      </c>
      <c r="AI10" s="56">
        <v>18.491162587228999</v>
      </c>
      <c r="AJ10" s="56">
        <v>698.87599910742699</v>
      </c>
      <c r="AK10" s="56">
        <v>25.908295013692463</v>
      </c>
      <c r="AL10" s="56">
        <v>4855.9803229109493</v>
      </c>
      <c r="AM10" s="56">
        <v>43.0632891921774</v>
      </c>
      <c r="AN10" s="56">
        <v>17.201562600227181</v>
      </c>
      <c r="AO10" s="56">
        <v>63.574648198144743</v>
      </c>
      <c r="AP10" s="56">
        <v>256.41413840770758</v>
      </c>
      <c r="AQ10" s="56">
        <v>129.15587955339572</v>
      </c>
      <c r="AR10" s="56">
        <v>29.150997363303386</v>
      </c>
      <c r="AS10" s="56">
        <v>8.2946630312187484</v>
      </c>
      <c r="AT10" s="56">
        <v>1507.8478982968193</v>
      </c>
      <c r="AU10" s="56">
        <v>571.91549113181838</v>
      </c>
      <c r="AV10" s="56">
        <v>322.98907611249649</v>
      </c>
      <c r="AW10" s="56">
        <v>129.4283183445871</v>
      </c>
      <c r="AX10" s="56">
        <v>151.81857650694451</v>
      </c>
      <c r="AY10" s="56">
        <v>52.628255626511404</v>
      </c>
      <c r="AZ10" s="56">
        <v>57.518506559298103</v>
      </c>
      <c r="BA10" s="56">
        <v>45.718890080062835</v>
      </c>
      <c r="BB10" s="56">
        <v>50.404498872107887</v>
      </c>
      <c r="BC10" s="56">
        <v>89.826271317044004</v>
      </c>
      <c r="BD10" s="56">
        <v>446.83348079818808</v>
      </c>
      <c r="BE10" s="56">
        <v>539.47468831807328</v>
      </c>
      <c r="BF10" s="56">
        <v>698.87890127883406</v>
      </c>
      <c r="BG10" s="56">
        <v>1233.1969954847109</v>
      </c>
      <c r="BH10" s="56">
        <v>1321.7394664575907</v>
      </c>
      <c r="BI10" s="56">
        <v>100.38846152002188</v>
      </c>
      <c r="BJ10" s="56">
        <v>1347.5143986246651</v>
      </c>
      <c r="BK10" s="56">
        <v>205.29264434568921</v>
      </c>
      <c r="BL10" s="56">
        <v>1.958333511028816</v>
      </c>
      <c r="BM10" s="56">
        <v>328.10601714911513</v>
      </c>
      <c r="BN10" s="56">
        <v>0</v>
      </c>
      <c r="BO10" s="56">
        <v>0</v>
      </c>
      <c r="BP10" s="56">
        <v>79127.150018064101</v>
      </c>
      <c r="BQ10" s="56">
        <v>29230.0918737264</v>
      </c>
      <c r="BR10" s="56">
        <v>-239.286928553628</v>
      </c>
      <c r="BS10" s="56">
        <v>185.3773122174976</v>
      </c>
      <c r="BT10" s="56">
        <v>29176.182257390301</v>
      </c>
      <c r="BU10" s="56">
        <v>4775.7197109647186</v>
      </c>
      <c r="BV10" s="56">
        <v>3.6502664175489502E-2</v>
      </c>
      <c r="BW10" s="56">
        <v>-120.47852481928004</v>
      </c>
      <c r="BX10" s="56">
        <v>-120.44202215510398</v>
      </c>
      <c r="BY10" s="56">
        <v>4655.2776888096205</v>
      </c>
      <c r="BZ10" s="57" t="s">
        <v>144</v>
      </c>
      <c r="CA10" s="57" t="s">
        <v>144</v>
      </c>
      <c r="CB10" s="57" t="s">
        <v>144</v>
      </c>
      <c r="CC10" s="57" t="s">
        <v>144</v>
      </c>
      <c r="CD10" s="56">
        <v>9161.9823701673595</v>
      </c>
      <c r="CE10" s="56">
        <v>42993.442316367298</v>
      </c>
      <c r="CF10" s="56">
        <v>122120.59233443131</v>
      </c>
      <c r="CG10" s="20"/>
    </row>
    <row r="11" spans="1:85" ht="12" customHeight="1" x14ac:dyDescent="0.2">
      <c r="A11" s="41" t="s">
        <v>157</v>
      </c>
      <c r="B11" s="40" t="s">
        <v>224</v>
      </c>
      <c r="C11" s="57">
        <v>3072.7158291489359</v>
      </c>
      <c r="D11" s="57">
        <v>30146.351948329913</v>
      </c>
      <c r="E11" s="57">
        <v>14.016661079316389</v>
      </c>
      <c r="F11" s="57">
        <v>1.395000347392702</v>
      </c>
      <c r="G11" s="57">
        <v>79.922783403413689</v>
      </c>
      <c r="H11" s="57">
        <v>0.41496811421492502</v>
      </c>
      <c r="I11" s="57">
        <v>27700.51875387257</v>
      </c>
      <c r="J11" s="57">
        <v>21701.28018293923</v>
      </c>
      <c r="K11" s="57">
        <v>1.0738584364336929</v>
      </c>
      <c r="L11" s="57">
        <v>0.76513270594620519</v>
      </c>
      <c r="M11" s="57">
        <v>18.19125744880975</v>
      </c>
      <c r="N11" s="57">
        <v>4.2610360700858001</v>
      </c>
      <c r="O11" s="57">
        <v>6.4541485975083299</v>
      </c>
      <c r="P11" s="57">
        <v>25.894741742991421</v>
      </c>
      <c r="Q11" s="57">
        <v>6.9280607321533996</v>
      </c>
      <c r="R11" s="57">
        <v>12.97810104685022</v>
      </c>
      <c r="S11" s="57">
        <v>1.1099851734023964</v>
      </c>
      <c r="T11" s="57">
        <v>4.0305948757764831</v>
      </c>
      <c r="U11" s="57">
        <v>9.2457247484383895</v>
      </c>
      <c r="V11" s="57">
        <v>8.1563674904611503</v>
      </c>
      <c r="W11" s="57">
        <v>2.1177708968760949</v>
      </c>
      <c r="X11" s="57">
        <v>28.242566618520499</v>
      </c>
      <c r="Y11" s="57">
        <v>1.904917604470183</v>
      </c>
      <c r="Z11" s="57">
        <v>3518.7397775930472</v>
      </c>
      <c r="AA11" s="57">
        <v>0.76681396551290748</v>
      </c>
      <c r="AB11" s="57">
        <v>2.1821718495521711</v>
      </c>
      <c r="AC11" s="57">
        <v>411.135370224133</v>
      </c>
      <c r="AD11" s="57">
        <v>2.3864315466658841</v>
      </c>
      <c r="AE11" s="57">
        <v>25.096397198563629</v>
      </c>
      <c r="AF11" s="57">
        <v>8.3240327240854093</v>
      </c>
      <c r="AG11" s="57">
        <v>13.258899455230891</v>
      </c>
      <c r="AH11" s="57">
        <v>2.0582083577460271</v>
      </c>
      <c r="AI11" s="57">
        <v>2.3551620266212421</v>
      </c>
      <c r="AJ11" s="57">
        <v>78.311952455988617</v>
      </c>
      <c r="AK11" s="57">
        <v>1.39739083415012</v>
      </c>
      <c r="AL11" s="57">
        <v>57.118568309513599</v>
      </c>
      <c r="AM11" s="57">
        <v>5.6518002544664796</v>
      </c>
      <c r="AN11" s="57">
        <v>1.198623558644472</v>
      </c>
      <c r="AO11" s="57">
        <v>2.5002574977168277</v>
      </c>
      <c r="AP11" s="57">
        <v>13.12106422347801</v>
      </c>
      <c r="AQ11" s="57">
        <v>0.63230802205353265</v>
      </c>
      <c r="AR11" s="57">
        <v>5.7210159672100268E-2</v>
      </c>
      <c r="AS11" s="57">
        <v>0.12439295900375009</v>
      </c>
      <c r="AT11" s="57">
        <v>27.255593540876468</v>
      </c>
      <c r="AU11" s="57">
        <v>13.022666056679391</v>
      </c>
      <c r="AV11" s="57">
        <v>3.9915652072456549</v>
      </c>
      <c r="AW11" s="57">
        <v>2.3888434301795329</v>
      </c>
      <c r="AX11" s="57">
        <v>4.1872625405203001</v>
      </c>
      <c r="AY11" s="57">
        <v>7.8463299753129387</v>
      </c>
      <c r="AZ11" s="57">
        <v>7.0808944439318848</v>
      </c>
      <c r="BA11" s="57">
        <v>2.6249142373824861</v>
      </c>
      <c r="BB11" s="57">
        <v>1.0686276651704749</v>
      </c>
      <c r="BC11" s="57">
        <v>0.65013645187322</v>
      </c>
      <c r="BD11" s="57">
        <v>20.858770920521312</v>
      </c>
      <c r="BE11" s="57">
        <v>139.8157324244205</v>
      </c>
      <c r="BF11" s="57">
        <v>4.7260989567729776</v>
      </c>
      <c r="BG11" s="57">
        <v>3.655382264891478</v>
      </c>
      <c r="BH11" s="57">
        <v>1.1351543876676882</v>
      </c>
      <c r="BI11" s="57">
        <v>3.7164905128194228</v>
      </c>
      <c r="BJ11" s="57">
        <v>3.093041808065002</v>
      </c>
      <c r="BK11" s="57">
        <v>1.3827238415271801</v>
      </c>
      <c r="BL11" s="57">
        <v>1.005710672364285</v>
      </c>
      <c r="BM11" s="57">
        <v>3.3726924026817295</v>
      </c>
      <c r="BN11" s="57">
        <v>0</v>
      </c>
      <c r="BO11" s="57">
        <v>0</v>
      </c>
      <c r="BP11" s="57">
        <v>87247.265856380589</v>
      </c>
      <c r="BQ11" s="57">
        <v>1569.584775951145</v>
      </c>
      <c r="BR11" s="57">
        <v>-761.229143598973</v>
      </c>
      <c r="BS11" s="57">
        <v>20.1784877060581</v>
      </c>
      <c r="BT11" s="57">
        <v>828.53412005823304</v>
      </c>
      <c r="BU11" s="57">
        <v>1476.7545378941829</v>
      </c>
      <c r="BV11" s="57">
        <v>0</v>
      </c>
      <c r="BW11" s="57">
        <v>9829.9501351794952</v>
      </c>
      <c r="BX11" s="57">
        <v>9829.9501351794952</v>
      </c>
      <c r="BY11" s="57">
        <v>11306.704673073667</v>
      </c>
      <c r="BZ11" s="57" t="s">
        <v>144</v>
      </c>
      <c r="CA11" s="57" t="s">
        <v>144</v>
      </c>
      <c r="CB11" s="57" t="s">
        <v>144</v>
      </c>
      <c r="CC11" s="57" t="s">
        <v>144</v>
      </c>
      <c r="CD11" s="57">
        <v>3342.9776796612109</v>
      </c>
      <c r="CE11" s="57">
        <v>15478.216472793079</v>
      </c>
      <c r="CF11" s="57">
        <v>102725.48232917367</v>
      </c>
      <c r="CG11" s="20"/>
    </row>
    <row r="12" spans="1:85" ht="12" customHeight="1" x14ac:dyDescent="0.2">
      <c r="A12" s="41" t="s">
        <v>158</v>
      </c>
      <c r="B12" s="40" t="s">
        <v>225</v>
      </c>
      <c r="C12" s="57">
        <v>27.493704803436273</v>
      </c>
      <c r="D12" s="57">
        <v>0.15008142036453151</v>
      </c>
      <c r="E12" s="57">
        <v>418.96923887724995</v>
      </c>
      <c r="F12" s="57">
        <v>8.6901983339230798E-2</v>
      </c>
      <c r="G12" s="57">
        <v>1033.0629112484598</v>
      </c>
      <c r="H12" s="57">
        <v>0.1544480087014535</v>
      </c>
      <c r="I12" s="57">
        <v>0.2359789450811326</v>
      </c>
      <c r="J12" s="57">
        <v>1.1363704887482351</v>
      </c>
      <c r="K12" s="57">
        <v>4.6198360646564733E-2</v>
      </c>
      <c r="L12" s="57">
        <v>0.81040317564702902</v>
      </c>
      <c r="M12" s="57">
        <v>82.7311956528211</v>
      </c>
      <c r="N12" s="57">
        <v>0.49715820047462</v>
      </c>
      <c r="O12" s="57">
        <v>6.2184448132007533E-2</v>
      </c>
      <c r="P12" s="57">
        <v>0.18992133444359199</v>
      </c>
      <c r="Q12" s="57">
        <v>0.1718185601479108</v>
      </c>
      <c r="R12" s="57">
        <v>0.2276320062489294</v>
      </c>
      <c r="S12" s="57">
        <v>3.2716279953459791E-2</v>
      </c>
      <c r="T12" s="57">
        <v>5.5070257319219974E-2</v>
      </c>
      <c r="U12" s="57">
        <v>0.27182015490741379</v>
      </c>
      <c r="V12" s="57">
        <v>0.58099933080523192</v>
      </c>
      <c r="W12" s="57">
        <v>4.8464548007593651E-2</v>
      </c>
      <c r="X12" s="57">
        <v>0.94818895736662823</v>
      </c>
      <c r="Y12" s="57">
        <v>5.1923696405428481E-2</v>
      </c>
      <c r="Z12" s="57">
        <v>0.31636784834013099</v>
      </c>
      <c r="AA12" s="57">
        <v>1.928831039784791E-2</v>
      </c>
      <c r="AB12" s="57">
        <v>0.20430217393885378</v>
      </c>
      <c r="AC12" s="57">
        <v>3.4521940438741359</v>
      </c>
      <c r="AD12" s="57">
        <v>0.38697386916356302</v>
      </c>
      <c r="AE12" s="57">
        <v>41.269571755921305</v>
      </c>
      <c r="AF12" s="57">
        <v>3.3772117409084101</v>
      </c>
      <c r="AG12" s="57">
        <v>0.33835973516639267</v>
      </c>
      <c r="AH12" s="57">
        <v>14.290632107138663</v>
      </c>
      <c r="AI12" s="57">
        <v>0.2444091048217733</v>
      </c>
      <c r="AJ12" s="57">
        <v>1.1094310837144949</v>
      </c>
      <c r="AK12" s="57">
        <v>4.9118005065921976E-2</v>
      </c>
      <c r="AL12" s="57">
        <v>1808.117506871055</v>
      </c>
      <c r="AM12" s="57">
        <v>0.1616747314430324</v>
      </c>
      <c r="AN12" s="57">
        <v>6.1913018346232807E-2</v>
      </c>
      <c r="AO12" s="57">
        <v>0.13026125345767539</v>
      </c>
      <c r="AP12" s="57">
        <v>0.55953678505448401</v>
      </c>
      <c r="AQ12" s="57">
        <v>0.36341282430041638</v>
      </c>
      <c r="AR12" s="57">
        <v>3.7400559298258154E-2</v>
      </c>
      <c r="AS12" s="57">
        <v>1.6822340181946619E-2</v>
      </c>
      <c r="AT12" s="57">
        <v>1.1274868269262166</v>
      </c>
      <c r="AU12" s="57">
        <v>4.6223217255684103E-2</v>
      </c>
      <c r="AV12" s="57">
        <v>0.75337235773740097</v>
      </c>
      <c r="AW12" s="57">
        <v>0.86814023326666545</v>
      </c>
      <c r="AX12" s="57">
        <v>0.72215037184792608</v>
      </c>
      <c r="AY12" s="57">
        <v>9.5667497679326891E-2</v>
      </c>
      <c r="AZ12" s="57">
        <v>0.23743676886538551</v>
      </c>
      <c r="BA12" s="57">
        <v>0.1019089581463974</v>
      </c>
      <c r="BB12" s="57">
        <v>9.1769028737608394E-2</v>
      </c>
      <c r="BC12" s="57">
        <v>6.0209778253792687E-2</v>
      </c>
      <c r="BD12" s="57">
        <v>0.7742004053115652</v>
      </c>
      <c r="BE12" s="57">
        <v>15.307058128073622</v>
      </c>
      <c r="BF12" s="57">
        <v>13.957959351581316</v>
      </c>
      <c r="BG12" s="57">
        <v>30.134507681313295</v>
      </c>
      <c r="BH12" s="57">
        <v>4.3192235409983821</v>
      </c>
      <c r="BI12" s="57">
        <v>0.50801595109849829</v>
      </c>
      <c r="BJ12" s="57">
        <v>16.211025370631756</v>
      </c>
      <c r="BK12" s="57">
        <v>8.8996092409512839E-2</v>
      </c>
      <c r="BL12" s="57">
        <v>3.1336038736187741E-3</v>
      </c>
      <c r="BM12" s="57">
        <v>4.0849112040416705E-2</v>
      </c>
      <c r="BN12" s="57">
        <v>0</v>
      </c>
      <c r="BO12" s="57">
        <v>0</v>
      </c>
      <c r="BP12" s="57">
        <v>3527.9710531763499</v>
      </c>
      <c r="BQ12" s="57">
        <v>2546.1712354912902</v>
      </c>
      <c r="BR12" s="57">
        <v>0.46066992146021402</v>
      </c>
      <c r="BS12" s="57">
        <v>3.64983011642004</v>
      </c>
      <c r="BT12" s="57">
        <v>2550.28173552917</v>
      </c>
      <c r="BU12" s="57">
        <v>6.8427984763042806</v>
      </c>
      <c r="BV12" s="57">
        <v>0</v>
      </c>
      <c r="BW12" s="57">
        <v>-26.397007196529898</v>
      </c>
      <c r="BX12" s="57">
        <v>-26.397007196529898</v>
      </c>
      <c r="BY12" s="57">
        <v>-19.554208720225652</v>
      </c>
      <c r="BZ12" s="57" t="s">
        <v>144</v>
      </c>
      <c r="CA12" s="57" t="s">
        <v>144</v>
      </c>
      <c r="CB12" s="57" t="s">
        <v>144</v>
      </c>
      <c r="CC12" s="57" t="s">
        <v>144</v>
      </c>
      <c r="CD12" s="57">
        <v>24841.225776238225</v>
      </c>
      <c r="CE12" s="57">
        <v>27371.95330304723</v>
      </c>
      <c r="CF12" s="57">
        <v>30899.924356223601</v>
      </c>
      <c r="CG12" s="20"/>
    </row>
    <row r="13" spans="1:85" ht="12" customHeight="1" x14ac:dyDescent="0.2">
      <c r="A13" s="41" t="s">
        <v>159</v>
      </c>
      <c r="B13" s="40" t="s">
        <v>6</v>
      </c>
      <c r="C13" s="57">
        <v>584.62600296513847</v>
      </c>
      <c r="D13" s="57">
        <v>9.9980118713021202</v>
      </c>
      <c r="E13" s="57">
        <v>6.7209415070407008</v>
      </c>
      <c r="F13" s="57">
        <v>3533.6951834043839</v>
      </c>
      <c r="G13" s="57">
        <v>151.9197605507143</v>
      </c>
      <c r="H13" s="57">
        <v>2.3476304591453303</v>
      </c>
      <c r="I13" s="57">
        <v>67.8143364318979</v>
      </c>
      <c r="J13" s="57">
        <v>904.46974245872696</v>
      </c>
      <c r="K13" s="57">
        <v>3.5488189658048501</v>
      </c>
      <c r="L13" s="57">
        <v>75412.246956208561</v>
      </c>
      <c r="M13" s="57">
        <v>1335.9847121647219</v>
      </c>
      <c r="N13" s="57">
        <v>26.933310674390299</v>
      </c>
      <c r="O13" s="57">
        <v>92.582408226077007</v>
      </c>
      <c r="P13" s="57">
        <v>2407.8001038532029</v>
      </c>
      <c r="Q13" s="57">
        <v>21569.34982508434</v>
      </c>
      <c r="R13" s="57">
        <v>88.514627031050594</v>
      </c>
      <c r="S13" s="57">
        <v>27.519527859240078</v>
      </c>
      <c r="T13" s="57">
        <v>30.757887202134299</v>
      </c>
      <c r="U13" s="57">
        <v>55.7921660114338</v>
      </c>
      <c r="V13" s="57">
        <v>131.49968038650221</v>
      </c>
      <c r="W13" s="57">
        <v>9.6375907231730604</v>
      </c>
      <c r="X13" s="57">
        <v>47.498416357199304</v>
      </c>
      <c r="Y13" s="57">
        <v>5.2687096166212735</v>
      </c>
      <c r="Z13" s="57">
        <v>450.70295142541499</v>
      </c>
      <c r="AA13" s="57">
        <v>122.51039680605103</v>
      </c>
      <c r="AB13" s="57">
        <v>438.00029709093752</v>
      </c>
      <c r="AC13" s="57">
        <v>9912.8113611471817</v>
      </c>
      <c r="AD13" s="57">
        <v>7.9111530948638293</v>
      </c>
      <c r="AE13" s="57">
        <v>54.944543454114097</v>
      </c>
      <c r="AF13" s="57">
        <v>18.763406847704239</v>
      </c>
      <c r="AG13" s="57">
        <v>451.7841226490537</v>
      </c>
      <c r="AH13" s="57">
        <v>9.3602109009217394</v>
      </c>
      <c r="AI13" s="57">
        <v>12.54162489421914</v>
      </c>
      <c r="AJ13" s="57">
        <v>297.85061540163304</v>
      </c>
      <c r="AK13" s="57">
        <v>2.1672954306725059</v>
      </c>
      <c r="AL13" s="57">
        <v>22.834260325023259</v>
      </c>
      <c r="AM13" s="57">
        <v>5.4214660606394549</v>
      </c>
      <c r="AN13" s="57">
        <v>1.177649208333261</v>
      </c>
      <c r="AO13" s="57">
        <v>10.595242919733096</v>
      </c>
      <c r="AP13" s="57">
        <v>15.984307797535561</v>
      </c>
      <c r="AQ13" s="57">
        <v>3.6462548028152071</v>
      </c>
      <c r="AR13" s="57">
        <v>0.96840740097392253</v>
      </c>
      <c r="AS13" s="57">
        <v>0.34995325819737372</v>
      </c>
      <c r="AT13" s="57">
        <v>97.446587467390202</v>
      </c>
      <c r="AU13" s="57">
        <v>131.2141819846336</v>
      </c>
      <c r="AV13" s="57">
        <v>10.45041633899206</v>
      </c>
      <c r="AW13" s="57">
        <v>16.23794050925521</v>
      </c>
      <c r="AX13" s="57">
        <v>19.473906381636269</v>
      </c>
      <c r="AY13" s="57">
        <v>0.95985801848489594</v>
      </c>
      <c r="AZ13" s="57">
        <v>11.845618380095763</v>
      </c>
      <c r="BA13" s="57">
        <v>3.461952255125373</v>
      </c>
      <c r="BB13" s="57">
        <v>1.9060682546531531</v>
      </c>
      <c r="BC13" s="57">
        <v>2.4198043682056483</v>
      </c>
      <c r="BD13" s="57">
        <v>14.456414680424549</v>
      </c>
      <c r="BE13" s="57">
        <v>53.497100292527115</v>
      </c>
      <c r="BF13" s="57">
        <v>15.699356258954079</v>
      </c>
      <c r="BG13" s="57">
        <v>33.492897179980829</v>
      </c>
      <c r="BH13" s="57">
        <v>7.3232967039023897</v>
      </c>
      <c r="BI13" s="57">
        <v>26.416569924166023</v>
      </c>
      <c r="BJ13" s="57">
        <v>46.516481187114977</v>
      </c>
      <c r="BK13" s="57">
        <v>19.597565686704304</v>
      </c>
      <c r="BL13" s="57">
        <v>0.5702212728642595</v>
      </c>
      <c r="BM13" s="57">
        <v>8.7986106710206791</v>
      </c>
      <c r="BN13" s="57">
        <v>0</v>
      </c>
      <c r="BO13" s="57">
        <v>0</v>
      </c>
      <c r="BP13" s="57">
        <v>118868.63671874489</v>
      </c>
      <c r="BQ13" s="57">
        <v>661.51494037007001</v>
      </c>
      <c r="BR13" s="57">
        <v>1.52488128749131</v>
      </c>
      <c r="BS13" s="57">
        <v>92.809484897574507</v>
      </c>
      <c r="BT13" s="57">
        <v>755.84930655513506</v>
      </c>
      <c r="BU13" s="57">
        <v>1291.2530548116461</v>
      </c>
      <c r="BV13" s="57">
        <v>0</v>
      </c>
      <c r="BW13" s="57">
        <v>-2279.9515942144822</v>
      </c>
      <c r="BX13" s="57">
        <v>-2279.9515942144822</v>
      </c>
      <c r="BY13" s="57">
        <v>-988.6985394028419</v>
      </c>
      <c r="BZ13" s="57" t="s">
        <v>144</v>
      </c>
      <c r="CA13" s="57" t="s">
        <v>144</v>
      </c>
      <c r="CB13" s="57" t="s">
        <v>144</v>
      </c>
      <c r="CC13" s="57" t="s">
        <v>144</v>
      </c>
      <c r="CD13" s="57">
        <v>19076.012748121611</v>
      </c>
      <c r="CE13" s="57">
        <v>18843.163515273867</v>
      </c>
      <c r="CF13" s="57">
        <v>137711.8002340188</v>
      </c>
      <c r="CG13" s="20"/>
    </row>
    <row r="14" spans="1:85" ht="12" customHeight="1" x14ac:dyDescent="0.2">
      <c r="A14" s="41" t="s">
        <v>160</v>
      </c>
      <c r="B14" s="40" t="s">
        <v>226</v>
      </c>
      <c r="C14" s="57">
        <v>8916.5346129965164</v>
      </c>
      <c r="D14" s="57">
        <v>95.590254102397623</v>
      </c>
      <c r="E14" s="57">
        <v>112.9301521747204</v>
      </c>
      <c r="F14" s="57">
        <v>75.615136359283497</v>
      </c>
      <c r="G14" s="57">
        <v>34846.710492358601</v>
      </c>
      <c r="H14" s="57">
        <v>155.4208676693473</v>
      </c>
      <c r="I14" s="57">
        <v>130.85038357210411</v>
      </c>
      <c r="J14" s="57">
        <v>1024.326513385171</v>
      </c>
      <c r="K14" s="57">
        <v>38.24164603113632</v>
      </c>
      <c r="L14" s="57">
        <v>679.66973427309904</v>
      </c>
      <c r="M14" s="57">
        <v>1880.929109681824</v>
      </c>
      <c r="N14" s="57">
        <v>536.27086010387598</v>
      </c>
      <c r="O14" s="57">
        <v>228.549847532896</v>
      </c>
      <c r="P14" s="57">
        <v>104.60613858185349</v>
      </c>
      <c r="Q14" s="57">
        <v>252.45670506853219</v>
      </c>
      <c r="R14" s="57">
        <v>166.6158900181656</v>
      </c>
      <c r="S14" s="57">
        <v>73.608954971005915</v>
      </c>
      <c r="T14" s="57">
        <v>115.5329512352269</v>
      </c>
      <c r="U14" s="57">
        <v>330.25926266442013</v>
      </c>
      <c r="V14" s="57">
        <v>457.08136359764001</v>
      </c>
      <c r="W14" s="57">
        <v>62.204292494967</v>
      </c>
      <c r="X14" s="57">
        <v>137.05112533527429</v>
      </c>
      <c r="Y14" s="57">
        <v>31.783400352214741</v>
      </c>
      <c r="Z14" s="57">
        <v>252.05466494062799</v>
      </c>
      <c r="AA14" s="57">
        <v>25.157494546848039</v>
      </c>
      <c r="AB14" s="57">
        <v>110.28772929514011</v>
      </c>
      <c r="AC14" s="57">
        <v>614.3822836328178</v>
      </c>
      <c r="AD14" s="57">
        <v>315.36202803110331</v>
      </c>
      <c r="AE14" s="57">
        <v>1546.7389377338279</v>
      </c>
      <c r="AF14" s="57">
        <v>299.47194606075169</v>
      </c>
      <c r="AG14" s="57">
        <v>378.30877198230638</v>
      </c>
      <c r="AH14" s="57">
        <v>214.75252026179652</v>
      </c>
      <c r="AI14" s="57">
        <v>195.38811832531019</v>
      </c>
      <c r="AJ14" s="57">
        <v>562.37055419052399</v>
      </c>
      <c r="AK14" s="57">
        <v>15.367318833458659</v>
      </c>
      <c r="AL14" s="57">
        <v>29138.855274107289</v>
      </c>
      <c r="AM14" s="57">
        <v>60.366619287040201</v>
      </c>
      <c r="AN14" s="57">
        <v>32.747995572820201</v>
      </c>
      <c r="AO14" s="57">
        <v>115.2875915226635</v>
      </c>
      <c r="AP14" s="57">
        <v>248.8317470818929</v>
      </c>
      <c r="AQ14" s="57">
        <v>199.34805452770959</v>
      </c>
      <c r="AR14" s="57">
        <v>15.70889232155141</v>
      </c>
      <c r="AS14" s="57">
        <v>5.0486165182012144</v>
      </c>
      <c r="AT14" s="57">
        <v>144.7951224296155</v>
      </c>
      <c r="AU14" s="57">
        <v>29.937711987037066</v>
      </c>
      <c r="AV14" s="57">
        <v>403.53166114807721</v>
      </c>
      <c r="AW14" s="57">
        <v>123.04460047382059</v>
      </c>
      <c r="AX14" s="57">
        <v>204.43277713883572</v>
      </c>
      <c r="AY14" s="57">
        <v>17.183753180582222</v>
      </c>
      <c r="AZ14" s="57">
        <v>142.8416624835003</v>
      </c>
      <c r="BA14" s="57">
        <v>59.440979030905901</v>
      </c>
      <c r="BB14" s="57">
        <v>41.544643433095956</v>
      </c>
      <c r="BC14" s="57">
        <v>22.389982448741961</v>
      </c>
      <c r="BD14" s="57">
        <v>141.6833882874175</v>
      </c>
      <c r="BE14" s="57">
        <v>2054.416034896235</v>
      </c>
      <c r="BF14" s="57">
        <v>3277.4097869429711</v>
      </c>
      <c r="BG14" s="57">
        <v>2708.421091114139</v>
      </c>
      <c r="BH14" s="57">
        <v>3761.5908160497183</v>
      </c>
      <c r="BI14" s="57">
        <v>406.57095925853082</v>
      </c>
      <c r="BJ14" s="57">
        <v>1571.1856640193325</v>
      </c>
      <c r="BK14" s="57">
        <v>57.9296800282821</v>
      </c>
      <c r="BL14" s="57">
        <v>3.2938145568264212</v>
      </c>
      <c r="BM14" s="57">
        <v>43.699856688819402</v>
      </c>
      <c r="BN14" s="57">
        <v>0</v>
      </c>
      <c r="BO14" s="57">
        <v>0</v>
      </c>
      <c r="BP14" s="57">
        <v>100014.0208389304</v>
      </c>
      <c r="BQ14" s="57">
        <v>121046.7583783353</v>
      </c>
      <c r="BR14" s="57">
        <v>4.0563766459919703</v>
      </c>
      <c r="BS14" s="57">
        <v>529.40769675887236</v>
      </c>
      <c r="BT14" s="57">
        <v>121580.22245174021</v>
      </c>
      <c r="BU14" s="57">
        <v>1453.0041641497257</v>
      </c>
      <c r="BV14" s="57">
        <v>0</v>
      </c>
      <c r="BW14" s="57">
        <v>521.7722332620649</v>
      </c>
      <c r="BX14" s="57">
        <v>521.7722332620649</v>
      </c>
      <c r="BY14" s="57">
        <v>1974.776397411787</v>
      </c>
      <c r="BZ14" s="57" t="s">
        <v>144</v>
      </c>
      <c r="CA14" s="57" t="s">
        <v>144</v>
      </c>
      <c r="CB14" s="57" t="s">
        <v>144</v>
      </c>
      <c r="CC14" s="57" t="s">
        <v>144</v>
      </c>
      <c r="CD14" s="57">
        <v>55126.262337968801</v>
      </c>
      <c r="CE14" s="57">
        <v>178681.26118712092</v>
      </c>
      <c r="CF14" s="57">
        <v>278695.28202605102</v>
      </c>
      <c r="CG14" s="20"/>
    </row>
    <row r="15" spans="1:85" ht="12" customHeight="1" x14ac:dyDescent="0.2">
      <c r="A15" s="41" t="s">
        <v>161</v>
      </c>
      <c r="B15" s="40" t="s">
        <v>227</v>
      </c>
      <c r="C15" s="57">
        <v>70.283051272765803</v>
      </c>
      <c r="D15" s="57">
        <v>44.79882522785401</v>
      </c>
      <c r="E15" s="57">
        <v>43.684013585679097</v>
      </c>
      <c r="F15" s="57">
        <v>229.70554817674702</v>
      </c>
      <c r="G15" s="57">
        <v>531.37132532071246</v>
      </c>
      <c r="H15" s="57">
        <v>3011.4631915825298</v>
      </c>
      <c r="I15" s="57">
        <v>284.79533075304727</v>
      </c>
      <c r="J15" s="57">
        <v>1476.094977338628</v>
      </c>
      <c r="K15" s="57">
        <v>51.390171421753131</v>
      </c>
      <c r="L15" s="57">
        <v>2.8356961081406382</v>
      </c>
      <c r="M15" s="57">
        <v>131.1311919163056</v>
      </c>
      <c r="N15" s="57">
        <v>85.653536364067989</v>
      </c>
      <c r="O15" s="57">
        <v>321.66215612161983</v>
      </c>
      <c r="P15" s="57">
        <v>185.00141395657619</v>
      </c>
      <c r="Q15" s="57">
        <v>195.98750643166699</v>
      </c>
      <c r="R15" s="57">
        <v>696.02210828450802</v>
      </c>
      <c r="S15" s="57">
        <v>77.777326750492549</v>
      </c>
      <c r="T15" s="57">
        <v>127.88072686504979</v>
      </c>
      <c r="U15" s="57">
        <v>514.05278374566183</v>
      </c>
      <c r="V15" s="57">
        <v>762.44450881797093</v>
      </c>
      <c r="W15" s="57">
        <v>95.623473132834206</v>
      </c>
      <c r="X15" s="57">
        <v>1062.8326128269819</v>
      </c>
      <c r="Y15" s="57">
        <v>136.28336143942059</v>
      </c>
      <c r="Z15" s="57">
        <v>128.58677935147321</v>
      </c>
      <c r="AA15" s="57">
        <v>2.1225188067754397</v>
      </c>
      <c r="AB15" s="57">
        <v>30.409414735298281</v>
      </c>
      <c r="AC15" s="57">
        <v>655.2231446666849</v>
      </c>
      <c r="AD15" s="57">
        <v>298.48847651444254</v>
      </c>
      <c r="AE15" s="57">
        <v>364.51880030162022</v>
      </c>
      <c r="AF15" s="57">
        <v>209.07520365308079</v>
      </c>
      <c r="AG15" s="57">
        <v>292.79290230321681</v>
      </c>
      <c r="AH15" s="57">
        <v>24.853440709565959</v>
      </c>
      <c r="AI15" s="57">
        <v>9.2065112270411689</v>
      </c>
      <c r="AJ15" s="57">
        <v>252.6807040124298</v>
      </c>
      <c r="AK15" s="57">
        <v>43.374621771686989</v>
      </c>
      <c r="AL15" s="57">
        <v>441.70819609761202</v>
      </c>
      <c r="AM15" s="57">
        <v>32.89843200971405</v>
      </c>
      <c r="AN15" s="57">
        <v>7.9768196547056096</v>
      </c>
      <c r="AO15" s="57">
        <v>76.610992762564393</v>
      </c>
      <c r="AP15" s="57">
        <v>504.81439793393304</v>
      </c>
      <c r="AQ15" s="57">
        <v>27.867025743557452</v>
      </c>
      <c r="AR15" s="57">
        <v>1.1729214893904356</v>
      </c>
      <c r="AS15" s="57">
        <v>0.29905026323038758</v>
      </c>
      <c r="AT15" s="57">
        <v>129.22662346998521</v>
      </c>
      <c r="AU15" s="57">
        <v>2.693802194985945</v>
      </c>
      <c r="AV15" s="57">
        <v>285.56709047333646</v>
      </c>
      <c r="AW15" s="57">
        <v>781.61428397483292</v>
      </c>
      <c r="AX15" s="57">
        <v>52.611492067273701</v>
      </c>
      <c r="AY15" s="57">
        <v>60.599163776898195</v>
      </c>
      <c r="AZ15" s="57">
        <v>194.0736806092861</v>
      </c>
      <c r="BA15" s="57">
        <v>293.13858465179493</v>
      </c>
      <c r="BB15" s="57">
        <v>92.295965853411033</v>
      </c>
      <c r="BC15" s="57">
        <v>8.4923030852899188</v>
      </c>
      <c r="BD15" s="57">
        <v>554.81318679681488</v>
      </c>
      <c r="BE15" s="57">
        <v>1097.1637756814521</v>
      </c>
      <c r="BF15" s="57">
        <v>185.99718242695059</v>
      </c>
      <c r="BG15" s="57">
        <v>1895.7400609839319</v>
      </c>
      <c r="BH15" s="57">
        <v>474.09418342647302</v>
      </c>
      <c r="BI15" s="57">
        <v>122.361781505026</v>
      </c>
      <c r="BJ15" s="57">
        <v>236.01256085631999</v>
      </c>
      <c r="BK15" s="57">
        <v>92.769999742624805</v>
      </c>
      <c r="BL15" s="57">
        <v>26.800019976026789</v>
      </c>
      <c r="BM15" s="57">
        <v>288.64267671259836</v>
      </c>
      <c r="BN15" s="57">
        <v>0</v>
      </c>
      <c r="BO15" s="57">
        <v>0</v>
      </c>
      <c r="BP15" s="57">
        <v>20418.16360971436</v>
      </c>
      <c r="BQ15" s="57">
        <v>33472.240379213108</v>
      </c>
      <c r="BR15" s="57">
        <v>0.493530728443207</v>
      </c>
      <c r="BS15" s="57">
        <v>23.670322477103898</v>
      </c>
      <c r="BT15" s="57">
        <v>33496.404232418659</v>
      </c>
      <c r="BU15" s="57">
        <v>125.3032344315526</v>
      </c>
      <c r="BV15" s="57">
        <v>0</v>
      </c>
      <c r="BW15" s="57">
        <v>2280.8815399610339</v>
      </c>
      <c r="BX15" s="57">
        <v>2280.8815399610339</v>
      </c>
      <c r="BY15" s="57">
        <v>2406.18477439259</v>
      </c>
      <c r="BZ15" s="57" t="s">
        <v>144</v>
      </c>
      <c r="CA15" s="57" t="s">
        <v>144</v>
      </c>
      <c r="CB15" s="57" t="s">
        <v>144</v>
      </c>
      <c r="CC15" s="57" t="s">
        <v>144</v>
      </c>
      <c r="CD15" s="57">
        <v>24923.685431159429</v>
      </c>
      <c r="CE15" s="57">
        <v>60826.274437970736</v>
      </c>
      <c r="CF15" s="57">
        <v>81244.438047685006</v>
      </c>
      <c r="CG15" s="20"/>
    </row>
    <row r="16" spans="1:85" ht="12" customHeight="1" x14ac:dyDescent="0.2">
      <c r="A16" s="41" t="s">
        <v>162</v>
      </c>
      <c r="B16" s="40" t="s">
        <v>228</v>
      </c>
      <c r="C16" s="57">
        <v>247.22165567765902</v>
      </c>
      <c r="D16" s="57">
        <v>985.990517826011</v>
      </c>
      <c r="E16" s="57">
        <v>102.33786431533669</v>
      </c>
      <c r="F16" s="57">
        <v>27.88523848395009</v>
      </c>
      <c r="G16" s="57">
        <v>297.28311569867498</v>
      </c>
      <c r="H16" s="57">
        <v>25.359593520147889</v>
      </c>
      <c r="I16" s="57">
        <v>16571.350479240849</v>
      </c>
      <c r="J16" s="57">
        <v>6669.0755689831585</v>
      </c>
      <c r="K16" s="57">
        <v>35.572304762476911</v>
      </c>
      <c r="L16" s="57">
        <v>72.108650319773801</v>
      </c>
      <c r="M16" s="57">
        <v>262.93784983895762</v>
      </c>
      <c r="N16" s="57">
        <v>50.178370260237998</v>
      </c>
      <c r="O16" s="57">
        <v>468.05216754316399</v>
      </c>
      <c r="P16" s="57">
        <v>2105.0826409539786</v>
      </c>
      <c r="Q16" s="57">
        <v>503.87587535738538</v>
      </c>
      <c r="R16" s="57">
        <v>953.82201953281299</v>
      </c>
      <c r="S16" s="57">
        <v>59.734123438561994</v>
      </c>
      <c r="T16" s="57">
        <v>320.43303092282849</v>
      </c>
      <c r="U16" s="57">
        <v>496.46731370451863</v>
      </c>
      <c r="V16" s="57">
        <v>263.885420746742</v>
      </c>
      <c r="W16" s="57">
        <v>137.37892769342699</v>
      </c>
      <c r="X16" s="57">
        <v>2402.95180546142</v>
      </c>
      <c r="Y16" s="57">
        <v>118.8628997397233</v>
      </c>
      <c r="Z16" s="57">
        <v>6562.6666579456851</v>
      </c>
      <c r="AA16" s="57">
        <v>35.363971559674901</v>
      </c>
      <c r="AB16" s="57">
        <v>77.519983433726779</v>
      </c>
      <c r="AC16" s="57">
        <v>31682.33322240298</v>
      </c>
      <c r="AD16" s="57">
        <v>104.0196502698727</v>
      </c>
      <c r="AE16" s="57">
        <v>895.879777736194</v>
      </c>
      <c r="AF16" s="57">
        <v>168.53962663880992</v>
      </c>
      <c r="AG16" s="57">
        <v>213.08701209103714</v>
      </c>
      <c r="AH16" s="57">
        <v>7.0309904343050205</v>
      </c>
      <c r="AI16" s="57">
        <v>8.9440212958137195</v>
      </c>
      <c r="AJ16" s="57">
        <v>308.30124829373187</v>
      </c>
      <c r="AK16" s="57">
        <v>39.9558710158705</v>
      </c>
      <c r="AL16" s="57">
        <v>68.999391524040135</v>
      </c>
      <c r="AM16" s="57">
        <v>45.49679614787425</v>
      </c>
      <c r="AN16" s="57">
        <v>14.530957402458561</v>
      </c>
      <c r="AO16" s="57">
        <v>36.301059205708299</v>
      </c>
      <c r="AP16" s="57">
        <v>162.80484496584691</v>
      </c>
      <c r="AQ16" s="57">
        <v>31.428914735289268</v>
      </c>
      <c r="AR16" s="57">
        <v>9.8046962696505364</v>
      </c>
      <c r="AS16" s="57">
        <v>2.1716900069194911</v>
      </c>
      <c r="AT16" s="57">
        <v>2088.7750788253802</v>
      </c>
      <c r="AU16" s="57">
        <v>1404.5950276868809</v>
      </c>
      <c r="AV16" s="57">
        <v>121.1369555739424</v>
      </c>
      <c r="AW16" s="57">
        <v>72.128454982254297</v>
      </c>
      <c r="AX16" s="57">
        <v>59.024666875339797</v>
      </c>
      <c r="AY16" s="57">
        <v>8.65155523238308</v>
      </c>
      <c r="AZ16" s="57">
        <v>35.376710100277819</v>
      </c>
      <c r="BA16" s="57">
        <v>32.029808150432245</v>
      </c>
      <c r="BB16" s="57">
        <v>23.700953687474488</v>
      </c>
      <c r="BC16" s="57">
        <v>10.47120299699505</v>
      </c>
      <c r="BD16" s="57">
        <v>474.490712660231</v>
      </c>
      <c r="BE16" s="57">
        <v>230.57452216197572</v>
      </c>
      <c r="BF16" s="57">
        <v>188.0253695911409</v>
      </c>
      <c r="BG16" s="57">
        <v>203.1047017901256</v>
      </c>
      <c r="BH16" s="57">
        <v>57.245825168861721</v>
      </c>
      <c r="BI16" s="57">
        <v>157.4510189152158</v>
      </c>
      <c r="BJ16" s="57">
        <v>151.45603322485641</v>
      </c>
      <c r="BK16" s="57">
        <v>92.964755462725094</v>
      </c>
      <c r="BL16" s="57">
        <v>1.4016580713738471</v>
      </c>
      <c r="BM16" s="57">
        <v>245.694026932768</v>
      </c>
      <c r="BN16" s="57">
        <v>0</v>
      </c>
      <c r="BO16" s="57">
        <v>0</v>
      </c>
      <c r="BP16" s="57">
        <v>79311.326855487903</v>
      </c>
      <c r="BQ16" s="57">
        <v>3339.99385181344</v>
      </c>
      <c r="BR16" s="57">
        <v>-11.5836967994475</v>
      </c>
      <c r="BS16" s="57">
        <v>105.59207305349763</v>
      </c>
      <c r="BT16" s="57">
        <v>3434.0022280674903</v>
      </c>
      <c r="BU16" s="57">
        <v>3181.7827090541414</v>
      </c>
      <c r="BV16" s="57">
        <v>0</v>
      </c>
      <c r="BW16" s="57">
        <v>735.96440500991298</v>
      </c>
      <c r="BX16" s="57">
        <v>735.96440500991298</v>
      </c>
      <c r="BY16" s="57">
        <v>3917.74711406405</v>
      </c>
      <c r="BZ16" s="57" t="s">
        <v>144</v>
      </c>
      <c r="CA16" s="57" t="s">
        <v>144</v>
      </c>
      <c r="CB16" s="57" t="s">
        <v>144</v>
      </c>
      <c r="CC16" s="57" t="s">
        <v>144</v>
      </c>
      <c r="CD16" s="57">
        <v>36774.286869938755</v>
      </c>
      <c r="CE16" s="57">
        <v>44126.036212070241</v>
      </c>
      <c r="CF16" s="57">
        <v>123437.3630675582</v>
      </c>
      <c r="CG16" s="20"/>
    </row>
    <row r="17" spans="1:85" ht="12" customHeight="1" x14ac:dyDescent="0.2">
      <c r="A17" s="41" t="s">
        <v>163</v>
      </c>
      <c r="B17" s="40" t="s">
        <v>229</v>
      </c>
      <c r="C17" s="57">
        <v>400.08476292554974</v>
      </c>
      <c r="D17" s="57">
        <v>1418.6397114407021</v>
      </c>
      <c r="E17" s="57">
        <v>23.730156433306842</v>
      </c>
      <c r="F17" s="57">
        <v>89.791591885422889</v>
      </c>
      <c r="G17" s="57">
        <v>4204.9098551635898</v>
      </c>
      <c r="H17" s="57">
        <v>147.4106577809045</v>
      </c>
      <c r="I17" s="57">
        <v>1836.109675462179</v>
      </c>
      <c r="J17" s="57">
        <v>18996.19274149412</v>
      </c>
      <c r="K17" s="57">
        <v>2792.1226199993716</v>
      </c>
      <c r="L17" s="57">
        <v>106.11997121061729</v>
      </c>
      <c r="M17" s="57">
        <v>877.61557155381706</v>
      </c>
      <c r="N17" s="57">
        <v>772.22283041406104</v>
      </c>
      <c r="O17" s="57">
        <v>1264.5462636817131</v>
      </c>
      <c r="P17" s="57">
        <v>347.23750858572799</v>
      </c>
      <c r="Q17" s="57">
        <v>435.97175470170782</v>
      </c>
      <c r="R17" s="57">
        <v>520.28447190465101</v>
      </c>
      <c r="S17" s="57">
        <v>169.28342462675022</v>
      </c>
      <c r="T17" s="57">
        <v>283.8639299879008</v>
      </c>
      <c r="U17" s="57">
        <v>668.80482207839896</v>
      </c>
      <c r="V17" s="57">
        <v>860.23849023430489</v>
      </c>
      <c r="W17" s="57">
        <v>79.353424740085998</v>
      </c>
      <c r="X17" s="57">
        <v>918.12100278025605</v>
      </c>
      <c r="Y17" s="57">
        <v>89.172786210635394</v>
      </c>
      <c r="Z17" s="57">
        <v>583.75325865516834</v>
      </c>
      <c r="AA17" s="57">
        <v>58.733389227237979</v>
      </c>
      <c r="AB17" s="57">
        <v>400.92844964314202</v>
      </c>
      <c r="AC17" s="57">
        <v>713.25659601881296</v>
      </c>
      <c r="AD17" s="57">
        <v>357.08850156329697</v>
      </c>
      <c r="AE17" s="57">
        <v>2847.6815886190498</v>
      </c>
      <c r="AF17" s="57">
        <v>1051.9891356027279</v>
      </c>
      <c r="AG17" s="57">
        <v>667.64046532083592</v>
      </c>
      <c r="AH17" s="57">
        <v>220.10171417269569</v>
      </c>
      <c r="AI17" s="57">
        <v>204.61479958674721</v>
      </c>
      <c r="AJ17" s="57">
        <v>923.66571614376096</v>
      </c>
      <c r="AK17" s="57">
        <v>227.21490304534538</v>
      </c>
      <c r="AL17" s="57">
        <v>359.4753133494105</v>
      </c>
      <c r="AM17" s="57">
        <v>835.16435631022318</v>
      </c>
      <c r="AN17" s="57">
        <v>83.479420498189995</v>
      </c>
      <c r="AO17" s="57">
        <v>328.96983848508</v>
      </c>
      <c r="AP17" s="57">
        <v>1009.087928159107</v>
      </c>
      <c r="AQ17" s="57">
        <v>203.58221457853659</v>
      </c>
      <c r="AR17" s="57">
        <v>14.841497236203711</v>
      </c>
      <c r="AS17" s="57">
        <v>11.78983496646611</v>
      </c>
      <c r="AT17" s="57">
        <v>749.78232238620194</v>
      </c>
      <c r="AU17" s="57">
        <v>239.78374756815592</v>
      </c>
      <c r="AV17" s="57">
        <v>741.92402528833895</v>
      </c>
      <c r="AW17" s="57">
        <v>365.17050422420459</v>
      </c>
      <c r="AX17" s="57">
        <v>579.24361934955095</v>
      </c>
      <c r="AY17" s="57">
        <v>41.270781328783187</v>
      </c>
      <c r="AZ17" s="57">
        <v>267.97591296667701</v>
      </c>
      <c r="BA17" s="57">
        <v>450.745563075348</v>
      </c>
      <c r="BB17" s="57">
        <v>113.0470369787774</v>
      </c>
      <c r="BC17" s="57">
        <v>36.797589563154332</v>
      </c>
      <c r="BD17" s="57">
        <v>281.69194406778104</v>
      </c>
      <c r="BE17" s="57">
        <v>745.04362307095994</v>
      </c>
      <c r="BF17" s="57">
        <v>1152.985716464643</v>
      </c>
      <c r="BG17" s="57">
        <v>1329.6276075337919</v>
      </c>
      <c r="BH17" s="57">
        <v>975.17211856376002</v>
      </c>
      <c r="BI17" s="57">
        <v>150.31664685487161</v>
      </c>
      <c r="BJ17" s="57">
        <v>549.35719075499605</v>
      </c>
      <c r="BK17" s="57">
        <v>347.78356483979599</v>
      </c>
      <c r="BL17" s="57">
        <v>12.80149294573048</v>
      </c>
      <c r="BM17" s="57">
        <v>156.82279871858998</v>
      </c>
      <c r="BN17" s="57">
        <v>0</v>
      </c>
      <c r="BO17" s="57">
        <v>0</v>
      </c>
      <c r="BP17" s="57">
        <v>57692.230753021897</v>
      </c>
      <c r="BQ17" s="57">
        <v>5905.3954083192602</v>
      </c>
      <c r="BR17" s="57">
        <v>-25.332781664857201</v>
      </c>
      <c r="BS17" s="57">
        <v>2597.9663914861881</v>
      </c>
      <c r="BT17" s="57">
        <v>8478.0290181405908</v>
      </c>
      <c r="BU17" s="57">
        <v>2073.304227711069</v>
      </c>
      <c r="BV17" s="57">
        <v>0</v>
      </c>
      <c r="BW17" s="57">
        <v>2181.7169453920269</v>
      </c>
      <c r="BX17" s="57">
        <v>2181.7169453920269</v>
      </c>
      <c r="BY17" s="57">
        <v>4255.0211731031004</v>
      </c>
      <c r="BZ17" s="57" t="s">
        <v>144</v>
      </c>
      <c r="CA17" s="57" t="s">
        <v>144</v>
      </c>
      <c r="CB17" s="57" t="s">
        <v>144</v>
      </c>
      <c r="CC17" s="57" t="s">
        <v>144</v>
      </c>
      <c r="CD17" s="57">
        <v>112968.28737805206</v>
      </c>
      <c r="CE17" s="57">
        <v>125701.33756929627</v>
      </c>
      <c r="CF17" s="57">
        <v>183393.56832231779</v>
      </c>
      <c r="CG17" s="20"/>
    </row>
    <row r="18" spans="1:85" ht="12" customHeight="1" x14ac:dyDescent="0.2">
      <c r="A18" s="41" t="s">
        <v>164</v>
      </c>
      <c r="B18" s="40" t="s">
        <v>230</v>
      </c>
      <c r="C18" s="57">
        <v>22.130226110965506</v>
      </c>
      <c r="D18" s="57">
        <v>15.944918999383983</v>
      </c>
      <c r="E18" s="57">
        <v>0.14515084459513067</v>
      </c>
      <c r="F18" s="57">
        <v>7.9065957977824697</v>
      </c>
      <c r="G18" s="57">
        <v>424.80400605805067</v>
      </c>
      <c r="H18" s="57">
        <v>10.405437059217842</v>
      </c>
      <c r="I18" s="57">
        <v>44.609021048467007</v>
      </c>
      <c r="J18" s="57">
        <v>232.4215437575096</v>
      </c>
      <c r="K18" s="57">
        <v>1499.9783228776055</v>
      </c>
      <c r="L18" s="57">
        <v>22.034038797350409</v>
      </c>
      <c r="M18" s="57">
        <v>18.83671319606395</v>
      </c>
      <c r="N18" s="57">
        <v>86.948054354070194</v>
      </c>
      <c r="O18" s="57">
        <v>57.591510575820905</v>
      </c>
      <c r="P18" s="57">
        <v>11.9420955990447</v>
      </c>
      <c r="Q18" s="57">
        <v>36.882609151331849</v>
      </c>
      <c r="R18" s="57">
        <v>75.5034734365926</v>
      </c>
      <c r="S18" s="57">
        <v>42.56795947280505</v>
      </c>
      <c r="T18" s="57">
        <v>29.958141144086262</v>
      </c>
      <c r="U18" s="57">
        <v>264.8280422305786</v>
      </c>
      <c r="V18" s="57">
        <v>213.77979996299121</v>
      </c>
      <c r="W18" s="57">
        <v>20.176046093025558</v>
      </c>
      <c r="X18" s="57">
        <v>39.18138503500316</v>
      </c>
      <c r="Y18" s="57">
        <v>12.628424419767541</v>
      </c>
      <c r="Z18" s="57">
        <v>99.228525619291275</v>
      </c>
      <c r="AA18" s="57">
        <v>4.2829701035418388</v>
      </c>
      <c r="AB18" s="57">
        <v>70.414742334008096</v>
      </c>
      <c r="AC18" s="57">
        <v>303.61259946476048</v>
      </c>
      <c r="AD18" s="57">
        <v>324.72216449781126</v>
      </c>
      <c r="AE18" s="57">
        <v>877.06608123120168</v>
      </c>
      <c r="AF18" s="57">
        <v>695.92251909142658</v>
      </c>
      <c r="AG18" s="57">
        <v>55.304400923344737</v>
      </c>
      <c r="AH18" s="57">
        <v>8.3613067044096834</v>
      </c>
      <c r="AI18" s="57">
        <v>17.66226719890042</v>
      </c>
      <c r="AJ18" s="57">
        <v>85.846374175062977</v>
      </c>
      <c r="AK18" s="57">
        <v>44.098172864367179</v>
      </c>
      <c r="AL18" s="57">
        <v>216.69647848173571</v>
      </c>
      <c r="AM18" s="57">
        <v>3889.4862003491521</v>
      </c>
      <c r="AN18" s="57">
        <v>271.04033567797472</v>
      </c>
      <c r="AO18" s="57">
        <v>550.11793687405577</v>
      </c>
      <c r="AP18" s="57">
        <v>635.53182283699027</v>
      </c>
      <c r="AQ18" s="57">
        <v>402.21242000217177</v>
      </c>
      <c r="AR18" s="57">
        <v>10.57477532983032</v>
      </c>
      <c r="AS18" s="57">
        <v>11.75375408044132</v>
      </c>
      <c r="AT18" s="57">
        <v>572.65870120642842</v>
      </c>
      <c r="AU18" s="57">
        <v>6.6997067500021918</v>
      </c>
      <c r="AV18" s="57">
        <v>768.77007815764864</v>
      </c>
      <c r="AW18" s="57">
        <v>283.9968110742704</v>
      </c>
      <c r="AX18" s="57">
        <v>775.27997602324592</v>
      </c>
      <c r="AY18" s="57">
        <v>483.72705500471466</v>
      </c>
      <c r="AZ18" s="57">
        <v>142.4510102033031</v>
      </c>
      <c r="BA18" s="57">
        <v>151.97648191319391</v>
      </c>
      <c r="BB18" s="57">
        <v>175.21182107109547</v>
      </c>
      <c r="BC18" s="57">
        <v>4.0687487378842508</v>
      </c>
      <c r="BD18" s="57">
        <v>116.39585366053878</v>
      </c>
      <c r="BE18" s="57">
        <v>505.8377119098808</v>
      </c>
      <c r="BF18" s="57">
        <v>434.17399654569039</v>
      </c>
      <c r="BG18" s="57">
        <v>406.83079031785229</v>
      </c>
      <c r="BH18" s="57">
        <v>138.41511241867974</v>
      </c>
      <c r="BI18" s="57">
        <v>537.44072448012491</v>
      </c>
      <c r="BJ18" s="57">
        <v>274.90392180330042</v>
      </c>
      <c r="BK18" s="57">
        <v>322.58628930926568</v>
      </c>
      <c r="BL18" s="57">
        <v>7.3284986425792589</v>
      </c>
      <c r="BM18" s="57">
        <v>87.656170145649568</v>
      </c>
      <c r="BN18" s="57">
        <v>0</v>
      </c>
      <c r="BO18" s="57">
        <v>0</v>
      </c>
      <c r="BP18" s="57">
        <v>17961.548823237903</v>
      </c>
      <c r="BQ18" s="57">
        <v>415.17193719281693</v>
      </c>
      <c r="BR18" s="57">
        <v>1.73450412557611</v>
      </c>
      <c r="BS18" s="57">
        <v>35.993686898848289</v>
      </c>
      <c r="BT18" s="57">
        <v>452.90012821724116</v>
      </c>
      <c r="BU18" s="57">
        <v>259.48915336031098</v>
      </c>
      <c r="BV18" s="57">
        <v>0</v>
      </c>
      <c r="BW18" s="57">
        <v>-201.59919066597959</v>
      </c>
      <c r="BX18" s="57">
        <v>-201.59919066597959</v>
      </c>
      <c r="BY18" s="57">
        <v>57.8899626943317</v>
      </c>
      <c r="BZ18" s="57" t="s">
        <v>144</v>
      </c>
      <c r="CA18" s="57" t="s">
        <v>144</v>
      </c>
      <c r="CB18" s="57" t="s">
        <v>144</v>
      </c>
      <c r="CC18" s="57" t="s">
        <v>144</v>
      </c>
      <c r="CD18" s="57">
        <v>686.44874140458808</v>
      </c>
      <c r="CE18" s="57">
        <v>1197.2388323161567</v>
      </c>
      <c r="CF18" s="57">
        <v>19158.787655554101</v>
      </c>
      <c r="CG18" s="20"/>
    </row>
    <row r="19" spans="1:85" ht="12" customHeight="1" x14ac:dyDescent="0.2">
      <c r="A19" s="41" t="s">
        <v>165</v>
      </c>
      <c r="B19" s="40" t="s">
        <v>231</v>
      </c>
      <c r="C19" s="57">
        <v>2337.5728130316002</v>
      </c>
      <c r="D19" s="57">
        <v>1117.755108799209</v>
      </c>
      <c r="E19" s="57">
        <v>176.72156189659972</v>
      </c>
      <c r="F19" s="57">
        <v>1180.2155882086249</v>
      </c>
      <c r="G19" s="57">
        <v>1052.710420991142</v>
      </c>
      <c r="H19" s="57">
        <v>99.498585378317898</v>
      </c>
      <c r="I19" s="57">
        <v>662.70958877422902</v>
      </c>
      <c r="J19" s="57">
        <v>2092.19552050123</v>
      </c>
      <c r="K19" s="57">
        <v>313.30354498632801</v>
      </c>
      <c r="L19" s="57">
        <v>10301.414499179031</v>
      </c>
      <c r="M19" s="57">
        <v>1517.8647825243411</v>
      </c>
      <c r="N19" s="57">
        <v>305.17442641481699</v>
      </c>
      <c r="O19" s="57">
        <v>481.69587326980206</v>
      </c>
      <c r="P19" s="57">
        <v>2732.3005929399897</v>
      </c>
      <c r="Q19" s="57">
        <v>1742.403413430796</v>
      </c>
      <c r="R19" s="57">
        <v>512.747309463021</v>
      </c>
      <c r="S19" s="57">
        <v>46.672386461298203</v>
      </c>
      <c r="T19" s="57">
        <v>207.36611459520861</v>
      </c>
      <c r="U19" s="57">
        <v>598.09416762587603</v>
      </c>
      <c r="V19" s="57">
        <v>677.21093475571695</v>
      </c>
      <c r="W19" s="57">
        <v>268.629218913356</v>
      </c>
      <c r="X19" s="57">
        <v>1371.6626903549729</v>
      </c>
      <c r="Y19" s="57">
        <v>215.52582743606951</v>
      </c>
      <c r="Z19" s="57">
        <v>1607.302893652688</v>
      </c>
      <c r="AA19" s="57">
        <v>47.441914063824733</v>
      </c>
      <c r="AB19" s="57">
        <v>1803.5073753993679</v>
      </c>
      <c r="AC19" s="57">
        <v>8336.4996219985806</v>
      </c>
      <c r="AD19" s="57">
        <v>1300.6013476041201</v>
      </c>
      <c r="AE19" s="57">
        <v>1507.789441999071</v>
      </c>
      <c r="AF19" s="57">
        <v>646.870310484171</v>
      </c>
      <c r="AG19" s="57">
        <v>19508.924123551667</v>
      </c>
      <c r="AH19" s="57">
        <v>6286.8718098293084</v>
      </c>
      <c r="AI19" s="57">
        <v>6703.3495749482599</v>
      </c>
      <c r="AJ19" s="57">
        <v>1545.9497299288851</v>
      </c>
      <c r="AK19" s="57">
        <v>339.05978963829102</v>
      </c>
      <c r="AL19" s="57">
        <v>265.57092510424297</v>
      </c>
      <c r="AM19" s="57">
        <v>18.422970700290279</v>
      </c>
      <c r="AN19" s="57">
        <v>95.988377665601718</v>
      </c>
      <c r="AO19" s="57">
        <v>220.13515724810671</v>
      </c>
      <c r="AP19" s="57">
        <v>74.671386332306696</v>
      </c>
      <c r="AQ19" s="57">
        <v>161.69235160738643</v>
      </c>
      <c r="AR19" s="57">
        <v>35.678627307268627</v>
      </c>
      <c r="AS19" s="57">
        <v>15.127728085354439</v>
      </c>
      <c r="AT19" s="57">
        <v>1660.0661912457431</v>
      </c>
      <c r="AU19" s="57">
        <v>11.450831926577589</v>
      </c>
      <c r="AV19" s="57">
        <v>208.61484738551718</v>
      </c>
      <c r="AW19" s="57">
        <v>121.24071791316911</v>
      </c>
      <c r="AX19" s="57">
        <v>93.990893219864006</v>
      </c>
      <c r="AY19" s="57">
        <v>19.57133136991326</v>
      </c>
      <c r="AZ19" s="57">
        <v>110.47112825358209</v>
      </c>
      <c r="BA19" s="57">
        <v>177.31661174796318</v>
      </c>
      <c r="BB19" s="57">
        <v>63.00819497104343</v>
      </c>
      <c r="BC19" s="57">
        <v>69.948012125545901</v>
      </c>
      <c r="BD19" s="57">
        <v>452.77641589709202</v>
      </c>
      <c r="BE19" s="57">
        <v>1739.555928408794</v>
      </c>
      <c r="BF19" s="57">
        <v>311.17107426241762</v>
      </c>
      <c r="BG19" s="57">
        <v>280.435680470595</v>
      </c>
      <c r="BH19" s="57">
        <v>434.20694634838378</v>
      </c>
      <c r="BI19" s="57">
        <v>278.36509839323469</v>
      </c>
      <c r="BJ19" s="57">
        <v>440.51042599176299</v>
      </c>
      <c r="BK19" s="57">
        <v>178.05468276133359</v>
      </c>
      <c r="BL19" s="57">
        <v>127.8076473453324</v>
      </c>
      <c r="BM19" s="57">
        <v>101.93192989795449</v>
      </c>
      <c r="BN19" s="57">
        <v>0</v>
      </c>
      <c r="BO19" s="57">
        <v>0</v>
      </c>
      <c r="BP19" s="57">
        <v>87413.395017016199</v>
      </c>
      <c r="BQ19" s="57">
        <v>13662.09837316941</v>
      </c>
      <c r="BR19" s="57">
        <v>3.5433414074857899</v>
      </c>
      <c r="BS19" s="57">
        <v>137.898475188688</v>
      </c>
      <c r="BT19" s="57">
        <v>13803.540189765579</v>
      </c>
      <c r="BU19" s="57">
        <v>175.38266035601649</v>
      </c>
      <c r="BV19" s="57">
        <v>0</v>
      </c>
      <c r="BW19" s="57">
        <v>-787.04550159546193</v>
      </c>
      <c r="BX19" s="57">
        <v>-787.04550159546193</v>
      </c>
      <c r="BY19" s="57">
        <v>-611.6628412394449</v>
      </c>
      <c r="BZ19" s="57" t="s">
        <v>144</v>
      </c>
      <c r="CA19" s="57" t="s">
        <v>144</v>
      </c>
      <c r="CB19" s="57" t="s">
        <v>144</v>
      </c>
      <c r="CC19" s="57" t="s">
        <v>144</v>
      </c>
      <c r="CD19" s="57">
        <v>100277.03988330321</v>
      </c>
      <c r="CE19" s="57">
        <v>113468.9172318293</v>
      </c>
      <c r="CF19" s="57">
        <v>200882.31224884558</v>
      </c>
      <c r="CG19" s="20"/>
    </row>
    <row r="20" spans="1:85" ht="12" customHeight="1" x14ac:dyDescent="0.2">
      <c r="A20" s="41" t="s">
        <v>166</v>
      </c>
      <c r="B20" s="40" t="s">
        <v>232</v>
      </c>
      <c r="C20" s="57">
        <v>2690.601031539034</v>
      </c>
      <c r="D20" s="57">
        <v>286.5551643738886</v>
      </c>
      <c r="E20" s="57">
        <v>16.001516192772741</v>
      </c>
      <c r="F20" s="57">
        <v>815.3408960044801</v>
      </c>
      <c r="G20" s="57">
        <v>1934.9105216646981</v>
      </c>
      <c r="H20" s="57">
        <v>871.29465736189809</v>
      </c>
      <c r="I20" s="57">
        <v>998.82186274599098</v>
      </c>
      <c r="J20" s="57">
        <v>7232.1247340830905</v>
      </c>
      <c r="K20" s="57">
        <v>501.75290633076202</v>
      </c>
      <c r="L20" s="57">
        <v>4060.3612751094902</v>
      </c>
      <c r="M20" s="57">
        <v>16605.439693746383</v>
      </c>
      <c r="N20" s="57">
        <v>7207.6034058625501</v>
      </c>
      <c r="O20" s="57">
        <v>10698.75194079946</v>
      </c>
      <c r="P20" s="57">
        <v>1697.6483145688749</v>
      </c>
      <c r="Q20" s="57">
        <v>1981.9901755624351</v>
      </c>
      <c r="R20" s="57">
        <v>1821.390743532239</v>
      </c>
      <c r="S20" s="57">
        <v>906.6576414923079</v>
      </c>
      <c r="T20" s="57">
        <v>1464.7805049530552</v>
      </c>
      <c r="U20" s="57">
        <v>643.34764770573702</v>
      </c>
      <c r="V20" s="57">
        <v>4144.8377878152905</v>
      </c>
      <c r="W20" s="57">
        <v>139.22712957026391</v>
      </c>
      <c r="X20" s="57">
        <v>1062.324137215772</v>
      </c>
      <c r="Y20" s="57">
        <v>92.752537935573201</v>
      </c>
      <c r="Z20" s="57">
        <v>3500.4790539329319</v>
      </c>
      <c r="AA20" s="57">
        <v>475.74929047544799</v>
      </c>
      <c r="AB20" s="57">
        <v>738.01676057851796</v>
      </c>
      <c r="AC20" s="57">
        <v>3196.9837688039697</v>
      </c>
      <c r="AD20" s="57">
        <v>1360.9645155435201</v>
      </c>
      <c r="AE20" s="57">
        <v>536.80762268941908</v>
      </c>
      <c r="AF20" s="57">
        <v>142.6672902495562</v>
      </c>
      <c r="AG20" s="57">
        <v>619.331218424403</v>
      </c>
      <c r="AH20" s="57">
        <v>24.817995040427128</v>
      </c>
      <c r="AI20" s="57">
        <v>59.296698880867496</v>
      </c>
      <c r="AJ20" s="57">
        <v>456.68716783282196</v>
      </c>
      <c r="AK20" s="57">
        <v>25.9723877398825</v>
      </c>
      <c r="AL20" s="57">
        <v>567.059046187538</v>
      </c>
      <c r="AM20" s="57">
        <v>155.00681760835198</v>
      </c>
      <c r="AN20" s="57">
        <v>26.372496658849588</v>
      </c>
      <c r="AO20" s="57">
        <v>155.86846781793611</v>
      </c>
      <c r="AP20" s="57">
        <v>256.40602252852352</v>
      </c>
      <c r="AQ20" s="57">
        <v>60.372969615261496</v>
      </c>
      <c r="AR20" s="57">
        <v>5.4718602309803099</v>
      </c>
      <c r="AS20" s="57">
        <v>5.1381700021975796</v>
      </c>
      <c r="AT20" s="57">
        <v>1204.234458512399</v>
      </c>
      <c r="AU20" s="57">
        <v>41.56510482978031</v>
      </c>
      <c r="AV20" s="57">
        <v>234.73477265956831</v>
      </c>
      <c r="AW20" s="57">
        <v>159.75529367556541</v>
      </c>
      <c r="AX20" s="57">
        <v>251.12614244747897</v>
      </c>
      <c r="AY20" s="57">
        <v>16.796707486792059</v>
      </c>
      <c r="AZ20" s="57">
        <v>175.4112088899561</v>
      </c>
      <c r="BA20" s="57">
        <v>101.0100019072303</v>
      </c>
      <c r="BB20" s="57">
        <v>103.7502608872781</v>
      </c>
      <c r="BC20" s="57">
        <v>14.76393261846737</v>
      </c>
      <c r="BD20" s="57">
        <v>2609.0139744004391</v>
      </c>
      <c r="BE20" s="57">
        <v>394.04030732426202</v>
      </c>
      <c r="BF20" s="57">
        <v>302.16069262431097</v>
      </c>
      <c r="BG20" s="57">
        <v>2001.6507762059509</v>
      </c>
      <c r="BH20" s="57">
        <v>189.1477765032013</v>
      </c>
      <c r="BI20" s="57">
        <v>220.15130763857749</v>
      </c>
      <c r="BJ20" s="57">
        <v>280.45382820447401</v>
      </c>
      <c r="BK20" s="57">
        <v>175.23742145401579</v>
      </c>
      <c r="BL20" s="57">
        <v>10.58703699328651</v>
      </c>
      <c r="BM20" s="57">
        <v>1248.054815501145</v>
      </c>
      <c r="BN20" s="57">
        <v>0</v>
      </c>
      <c r="BO20" s="57">
        <v>0</v>
      </c>
      <c r="BP20" s="57">
        <v>89977.631667771697</v>
      </c>
      <c r="BQ20" s="57">
        <v>9695.5492212720401</v>
      </c>
      <c r="BR20" s="57">
        <v>8.9456508080134398</v>
      </c>
      <c r="BS20" s="57">
        <v>1779.5301974524159</v>
      </c>
      <c r="BT20" s="57">
        <v>11484.025069532459</v>
      </c>
      <c r="BU20" s="57">
        <v>2786.5149588173358</v>
      </c>
      <c r="BV20" s="57">
        <v>0</v>
      </c>
      <c r="BW20" s="57">
        <v>-654.40280067877097</v>
      </c>
      <c r="BX20" s="57">
        <v>-654.40280067877097</v>
      </c>
      <c r="BY20" s="57">
        <v>2132.1121581385751</v>
      </c>
      <c r="BZ20" s="57" t="s">
        <v>144</v>
      </c>
      <c r="CA20" s="57" t="s">
        <v>144</v>
      </c>
      <c r="CB20" s="57" t="s">
        <v>144</v>
      </c>
      <c r="CC20" s="57" t="s">
        <v>144</v>
      </c>
      <c r="CD20" s="57">
        <v>75599.791827534005</v>
      </c>
      <c r="CE20" s="57">
        <v>89215.929055204993</v>
      </c>
      <c r="CF20" s="57">
        <v>179193.56072297669</v>
      </c>
      <c r="CG20" s="20"/>
    </row>
    <row r="21" spans="1:85" ht="12" customHeight="1" x14ac:dyDescent="0.2">
      <c r="A21" s="41" t="s">
        <v>167</v>
      </c>
      <c r="B21" s="40" t="s">
        <v>233</v>
      </c>
      <c r="C21" s="57">
        <v>204.94158883638562</v>
      </c>
      <c r="D21" s="57">
        <v>21.645822828199599</v>
      </c>
      <c r="E21" s="57">
        <v>1.3501835446142738</v>
      </c>
      <c r="F21" s="57">
        <v>86.121512136542506</v>
      </c>
      <c r="G21" s="57">
        <v>752.94723976210889</v>
      </c>
      <c r="H21" s="57">
        <v>52.352989973655298</v>
      </c>
      <c r="I21" s="57">
        <v>179.25496144274399</v>
      </c>
      <c r="J21" s="57">
        <v>482.18338851978899</v>
      </c>
      <c r="K21" s="57">
        <v>107.285587221632</v>
      </c>
      <c r="L21" s="57">
        <v>109.81758254640449</v>
      </c>
      <c r="M21" s="57">
        <v>1023.239966404332</v>
      </c>
      <c r="N21" s="57">
        <v>7980.7870287700898</v>
      </c>
      <c r="O21" s="57">
        <v>582.499492450959</v>
      </c>
      <c r="P21" s="57">
        <v>185.8817729353359</v>
      </c>
      <c r="Q21" s="57">
        <v>288.74564976572731</v>
      </c>
      <c r="R21" s="57">
        <v>296.4493629809769</v>
      </c>
      <c r="S21" s="57">
        <v>135.5862125005016</v>
      </c>
      <c r="T21" s="57">
        <v>132.7821081224923</v>
      </c>
      <c r="U21" s="57">
        <v>377.39155334190099</v>
      </c>
      <c r="V21" s="57">
        <v>674.00054536448499</v>
      </c>
      <c r="W21" s="57">
        <v>62.6832855704709</v>
      </c>
      <c r="X21" s="57">
        <v>171.86846512486909</v>
      </c>
      <c r="Y21" s="57">
        <v>55.61264448561333</v>
      </c>
      <c r="Z21" s="57">
        <v>204.2096760074034</v>
      </c>
      <c r="AA21" s="57">
        <v>72.191009015735801</v>
      </c>
      <c r="AB21" s="57">
        <v>143.9133705462215</v>
      </c>
      <c r="AC21" s="57">
        <v>823.26255529649609</v>
      </c>
      <c r="AD21" s="57">
        <v>155.7339477731181</v>
      </c>
      <c r="AE21" s="57">
        <v>1448.7653078144931</v>
      </c>
      <c r="AF21" s="57">
        <v>856.20405102860002</v>
      </c>
      <c r="AG21" s="57">
        <v>489.751630675851</v>
      </c>
      <c r="AH21" s="57">
        <v>116.1270913932222</v>
      </c>
      <c r="AI21" s="57">
        <v>261.76859563817487</v>
      </c>
      <c r="AJ21" s="57">
        <v>390.4526173673155</v>
      </c>
      <c r="AK21" s="57">
        <v>39.652565602593754</v>
      </c>
      <c r="AL21" s="57">
        <v>431.045743093998</v>
      </c>
      <c r="AM21" s="57">
        <v>247.23613948654699</v>
      </c>
      <c r="AN21" s="57">
        <v>177.78011881173131</v>
      </c>
      <c r="AO21" s="57">
        <v>199.9058181063468</v>
      </c>
      <c r="AP21" s="57">
        <v>481.92280794774501</v>
      </c>
      <c r="AQ21" s="57">
        <v>51.849074692365519</v>
      </c>
      <c r="AR21" s="57">
        <v>2.496717238254218</v>
      </c>
      <c r="AS21" s="57">
        <v>16.038450667324717</v>
      </c>
      <c r="AT21" s="57">
        <v>229.71403590793159</v>
      </c>
      <c r="AU21" s="57">
        <v>11.624496097516957</v>
      </c>
      <c r="AV21" s="57">
        <v>319.188613408538</v>
      </c>
      <c r="AW21" s="57">
        <v>154.59099194676298</v>
      </c>
      <c r="AX21" s="57">
        <v>551.149537933651</v>
      </c>
      <c r="AY21" s="57">
        <v>29.7438462018373</v>
      </c>
      <c r="AZ21" s="57">
        <v>375.80821117608298</v>
      </c>
      <c r="BA21" s="57">
        <v>237.2405034532039</v>
      </c>
      <c r="BB21" s="57">
        <v>125.047527495897</v>
      </c>
      <c r="BC21" s="57">
        <v>27.456199082314001</v>
      </c>
      <c r="BD21" s="57">
        <v>334.30282089957001</v>
      </c>
      <c r="BE21" s="57">
        <v>211.03745178348692</v>
      </c>
      <c r="BF21" s="57">
        <v>159.76972663001749</v>
      </c>
      <c r="BG21" s="57">
        <v>6218.1685449520901</v>
      </c>
      <c r="BH21" s="57">
        <v>227.08237190905911</v>
      </c>
      <c r="BI21" s="57">
        <v>120.03380385199121</v>
      </c>
      <c r="BJ21" s="57">
        <v>166.47023547370998</v>
      </c>
      <c r="BK21" s="57">
        <v>57.47600607347151</v>
      </c>
      <c r="BL21" s="57">
        <v>6.9903092689067501</v>
      </c>
      <c r="BM21" s="57">
        <v>143.0716575992482</v>
      </c>
      <c r="BN21" s="57">
        <v>0</v>
      </c>
      <c r="BO21" s="57">
        <v>0</v>
      </c>
      <c r="BP21" s="57">
        <v>30281.703123978601</v>
      </c>
      <c r="BQ21" s="57">
        <v>12547.443128201819</v>
      </c>
      <c r="BR21" s="57">
        <v>26.763847577017199</v>
      </c>
      <c r="BS21" s="57">
        <v>12101.621555344291</v>
      </c>
      <c r="BT21" s="57">
        <v>24675.828531123159</v>
      </c>
      <c r="BU21" s="57">
        <v>7687.0539684689302</v>
      </c>
      <c r="BV21" s="57">
        <v>0</v>
      </c>
      <c r="BW21" s="57">
        <v>1073.096252759859</v>
      </c>
      <c r="BX21" s="57">
        <v>1073.096252759859</v>
      </c>
      <c r="BY21" s="57">
        <v>8760.1502212287905</v>
      </c>
      <c r="BZ21" s="57" t="s">
        <v>144</v>
      </c>
      <c r="CA21" s="57" t="s">
        <v>144</v>
      </c>
      <c r="CB21" s="57" t="s">
        <v>144</v>
      </c>
      <c r="CC21" s="57" t="s">
        <v>144</v>
      </c>
      <c r="CD21" s="57">
        <v>65246.678211558516</v>
      </c>
      <c r="CE21" s="57">
        <v>98682.6569639105</v>
      </c>
      <c r="CF21" s="57">
        <v>128964.3600878891</v>
      </c>
      <c r="CG21" s="20"/>
    </row>
    <row r="22" spans="1:85" ht="12" customHeight="1" x14ac:dyDescent="0.2">
      <c r="A22" s="41" t="s">
        <v>168</v>
      </c>
      <c r="B22" s="40" t="s">
        <v>234</v>
      </c>
      <c r="C22" s="57">
        <v>227.6120397907161</v>
      </c>
      <c r="D22" s="57">
        <v>29.437718395852908</v>
      </c>
      <c r="E22" s="57">
        <v>10.98468442226233</v>
      </c>
      <c r="F22" s="57">
        <v>262.48033356929</v>
      </c>
      <c r="G22" s="57">
        <v>3273.1952885734331</v>
      </c>
      <c r="H22" s="57">
        <v>411.45544961210305</v>
      </c>
      <c r="I22" s="57">
        <v>863.79463275790999</v>
      </c>
      <c r="J22" s="57">
        <v>889.49157343321303</v>
      </c>
      <c r="K22" s="57">
        <v>239.72688383584588</v>
      </c>
      <c r="L22" s="57">
        <v>377.966388599325</v>
      </c>
      <c r="M22" s="57">
        <v>972.33922260751092</v>
      </c>
      <c r="N22" s="57">
        <v>1041.0865721033351</v>
      </c>
      <c r="O22" s="57">
        <v>3933.051605194014</v>
      </c>
      <c r="P22" s="57">
        <v>1237.0699092115369</v>
      </c>
      <c r="Q22" s="57">
        <v>387.95130803691097</v>
      </c>
      <c r="R22" s="57">
        <v>1191.9762421124781</v>
      </c>
      <c r="S22" s="57">
        <v>646.11421591116903</v>
      </c>
      <c r="T22" s="57">
        <v>698.770988817118</v>
      </c>
      <c r="U22" s="57">
        <v>3630.8624552921328</v>
      </c>
      <c r="V22" s="57">
        <v>10650.408839537509</v>
      </c>
      <c r="W22" s="57">
        <v>287.49514632469601</v>
      </c>
      <c r="X22" s="57">
        <v>1066.30872583782</v>
      </c>
      <c r="Y22" s="57">
        <v>310.74100536952398</v>
      </c>
      <c r="Z22" s="57">
        <v>158.07873227387162</v>
      </c>
      <c r="AA22" s="57">
        <v>54.302966585435705</v>
      </c>
      <c r="AB22" s="57">
        <v>1028.3933365948301</v>
      </c>
      <c r="AC22" s="57">
        <v>7551.7618531722092</v>
      </c>
      <c r="AD22" s="57">
        <v>343.26274470886381</v>
      </c>
      <c r="AE22" s="57">
        <v>1224.7582361343379</v>
      </c>
      <c r="AF22" s="57">
        <v>726.31251154977099</v>
      </c>
      <c r="AG22" s="57">
        <v>1107.4810236230601</v>
      </c>
      <c r="AH22" s="57">
        <v>14.833456035060241</v>
      </c>
      <c r="AI22" s="57">
        <v>22.3992207338733</v>
      </c>
      <c r="AJ22" s="57">
        <v>383.12957218013298</v>
      </c>
      <c r="AK22" s="57">
        <v>9.7519184265161787</v>
      </c>
      <c r="AL22" s="57">
        <v>677.72445487684092</v>
      </c>
      <c r="AM22" s="57">
        <v>65.930248518235203</v>
      </c>
      <c r="AN22" s="57">
        <v>22.57074229585238</v>
      </c>
      <c r="AO22" s="57">
        <v>237.26191725961399</v>
      </c>
      <c r="AP22" s="57">
        <v>807.44629399005498</v>
      </c>
      <c r="AQ22" s="57">
        <v>228.6677710274638</v>
      </c>
      <c r="AR22" s="57">
        <v>3.5092720232672749</v>
      </c>
      <c r="AS22" s="57">
        <v>5.9353029432375619</v>
      </c>
      <c r="AT22" s="57">
        <v>751.52686812920604</v>
      </c>
      <c r="AU22" s="57">
        <v>311.39506541614855</v>
      </c>
      <c r="AV22" s="57">
        <v>383.68910319232401</v>
      </c>
      <c r="AW22" s="57">
        <v>290.88105998974299</v>
      </c>
      <c r="AX22" s="57">
        <v>260.2241149670607</v>
      </c>
      <c r="AY22" s="57">
        <v>19.331406912090799</v>
      </c>
      <c r="AZ22" s="57">
        <v>106.84954328319469</v>
      </c>
      <c r="BA22" s="57">
        <v>118.5340707250992</v>
      </c>
      <c r="BB22" s="57">
        <v>68.921898467263588</v>
      </c>
      <c r="BC22" s="57">
        <v>11.50128461424921</v>
      </c>
      <c r="BD22" s="57">
        <v>192.89063707925669</v>
      </c>
      <c r="BE22" s="57">
        <v>945.60729420507505</v>
      </c>
      <c r="BF22" s="57">
        <v>394.33932574768403</v>
      </c>
      <c r="BG22" s="57">
        <v>1994.4338811811531</v>
      </c>
      <c r="BH22" s="57">
        <v>369.23583092770639</v>
      </c>
      <c r="BI22" s="57">
        <v>129.56028462841851</v>
      </c>
      <c r="BJ22" s="57">
        <v>272.45054430035532</v>
      </c>
      <c r="BK22" s="57">
        <v>202.60751911570742</v>
      </c>
      <c r="BL22" s="57">
        <v>16.07773590856295</v>
      </c>
      <c r="BM22" s="57">
        <v>149.34248669835631</v>
      </c>
      <c r="BN22" s="57">
        <v>0</v>
      </c>
      <c r="BO22" s="57">
        <v>0</v>
      </c>
      <c r="BP22" s="57">
        <v>54303.232759786901</v>
      </c>
      <c r="BQ22" s="57">
        <v>6764.7206409492192</v>
      </c>
      <c r="BR22" s="57">
        <v>7.3148783893229004</v>
      </c>
      <c r="BS22" s="57">
        <v>403.11840287640484</v>
      </c>
      <c r="BT22" s="57">
        <v>7175.1539222149404</v>
      </c>
      <c r="BU22" s="57">
        <v>2193.5703374145901</v>
      </c>
      <c r="BV22" s="57">
        <v>0</v>
      </c>
      <c r="BW22" s="57">
        <v>386.01709631721496</v>
      </c>
      <c r="BX22" s="57">
        <v>386.01709631721496</v>
      </c>
      <c r="BY22" s="57">
        <v>2579.587433731801</v>
      </c>
      <c r="BZ22" s="57" t="s">
        <v>144</v>
      </c>
      <c r="CA22" s="57" t="s">
        <v>144</v>
      </c>
      <c r="CB22" s="57" t="s">
        <v>144</v>
      </c>
      <c r="CC22" s="57" t="s">
        <v>144</v>
      </c>
      <c r="CD22" s="57">
        <v>37649.105861800825</v>
      </c>
      <c r="CE22" s="57">
        <v>47403.8472177476</v>
      </c>
      <c r="CF22" s="57">
        <v>101707.07997753451</v>
      </c>
    </row>
    <row r="23" spans="1:85" ht="12" customHeight="1" x14ac:dyDescent="0.2">
      <c r="A23" s="41" t="s">
        <v>169</v>
      </c>
      <c r="B23" s="40" t="s">
        <v>235</v>
      </c>
      <c r="C23" s="57">
        <v>942.92732760333695</v>
      </c>
      <c r="D23" s="57">
        <v>179.84391968970726</v>
      </c>
      <c r="E23" s="57">
        <v>1.360728087875178</v>
      </c>
      <c r="F23" s="57">
        <v>795.48247819863604</v>
      </c>
      <c r="G23" s="57">
        <v>1435.112135789567</v>
      </c>
      <c r="H23" s="57">
        <v>31.84703698252666</v>
      </c>
      <c r="I23" s="57">
        <v>1539.3168409986711</v>
      </c>
      <c r="J23" s="57">
        <v>436.23441488368496</v>
      </c>
      <c r="K23" s="57">
        <v>16.08883077003135</v>
      </c>
      <c r="L23" s="57">
        <v>4241.7148125869198</v>
      </c>
      <c r="M23" s="57">
        <v>621.43522646217093</v>
      </c>
      <c r="N23" s="57">
        <v>259.3051199472842</v>
      </c>
      <c r="O23" s="57">
        <v>277.78986061771548</v>
      </c>
      <c r="P23" s="57">
        <v>5930.6379091746403</v>
      </c>
      <c r="Q23" s="57">
        <v>1944.6508394242378</v>
      </c>
      <c r="R23" s="57">
        <v>1274.738060719143</v>
      </c>
      <c r="S23" s="57">
        <v>216.80414521348752</v>
      </c>
      <c r="T23" s="57">
        <v>255.61579845238447</v>
      </c>
      <c r="U23" s="57">
        <v>776.53029842473006</v>
      </c>
      <c r="V23" s="57">
        <v>2794.379299529257</v>
      </c>
      <c r="W23" s="57">
        <v>135.4527128917432</v>
      </c>
      <c r="X23" s="57">
        <v>270.427178471383</v>
      </c>
      <c r="Y23" s="57">
        <v>34.126189607099477</v>
      </c>
      <c r="Z23" s="57">
        <v>1075.8132459833673</v>
      </c>
      <c r="AA23" s="57">
        <v>110.8837569736575</v>
      </c>
      <c r="AB23" s="57">
        <v>393.85272295692511</v>
      </c>
      <c r="AC23" s="57">
        <v>28297.138242248933</v>
      </c>
      <c r="AD23" s="57">
        <v>64.605791424847595</v>
      </c>
      <c r="AE23" s="57">
        <v>381.439041477974</v>
      </c>
      <c r="AF23" s="57">
        <v>145.0714350083046</v>
      </c>
      <c r="AG23" s="57">
        <v>358.2341761221781</v>
      </c>
      <c r="AH23" s="57">
        <v>12.799525420266731</v>
      </c>
      <c r="AI23" s="57">
        <v>11.031839616141919</v>
      </c>
      <c r="AJ23" s="57">
        <v>1164.691914301402</v>
      </c>
      <c r="AK23" s="57">
        <v>10.174346848263619</v>
      </c>
      <c r="AL23" s="57">
        <v>223.66691684075238</v>
      </c>
      <c r="AM23" s="57">
        <v>45.895244607103379</v>
      </c>
      <c r="AN23" s="57">
        <v>8.9261827356917198</v>
      </c>
      <c r="AO23" s="57">
        <v>35.810840014117822</v>
      </c>
      <c r="AP23" s="57">
        <v>97.663790887816901</v>
      </c>
      <c r="AQ23" s="57">
        <v>26.96599589185977</v>
      </c>
      <c r="AR23" s="57">
        <v>12.323333892833368</v>
      </c>
      <c r="AS23" s="57">
        <v>1.2117331347967939</v>
      </c>
      <c r="AT23" s="57">
        <v>776.06937600021229</v>
      </c>
      <c r="AU23" s="57">
        <v>1282.756821589139</v>
      </c>
      <c r="AV23" s="57">
        <v>83.395679916336007</v>
      </c>
      <c r="AW23" s="57">
        <v>54.056105498052602</v>
      </c>
      <c r="AX23" s="57">
        <v>54.199902475930799</v>
      </c>
      <c r="AY23" s="57">
        <v>5.6850543044235851</v>
      </c>
      <c r="AZ23" s="57">
        <v>19.642689210421612</v>
      </c>
      <c r="BA23" s="57">
        <v>35.181023900035747</v>
      </c>
      <c r="BB23" s="57">
        <v>13.770917860962879</v>
      </c>
      <c r="BC23" s="57">
        <v>6.4651163251869175</v>
      </c>
      <c r="BD23" s="57">
        <v>93.1238217507603</v>
      </c>
      <c r="BE23" s="57">
        <v>191.72199551024988</v>
      </c>
      <c r="BF23" s="57">
        <v>150.4472282284859</v>
      </c>
      <c r="BG23" s="57">
        <v>355.43561153592236</v>
      </c>
      <c r="BH23" s="57">
        <v>27.225953376538968</v>
      </c>
      <c r="BI23" s="57">
        <v>63.208894650539904</v>
      </c>
      <c r="BJ23" s="57">
        <v>36.035485380466227</v>
      </c>
      <c r="BK23" s="57">
        <v>44.825865395232462</v>
      </c>
      <c r="BL23" s="57">
        <v>7.6855085304601474</v>
      </c>
      <c r="BM23" s="57">
        <v>194.68834020998321</v>
      </c>
      <c r="BN23" s="57">
        <v>0</v>
      </c>
      <c r="BO23" s="57">
        <v>0</v>
      </c>
      <c r="BP23" s="57">
        <v>60385.642632562696</v>
      </c>
      <c r="BQ23" s="57">
        <v>3315.4334688957902</v>
      </c>
      <c r="BR23" s="57">
        <v>1.3736891331040799</v>
      </c>
      <c r="BS23" s="57">
        <v>151.51293837972699</v>
      </c>
      <c r="BT23" s="57">
        <v>3468.32009640863</v>
      </c>
      <c r="BU23" s="57">
        <v>4432.585616083873</v>
      </c>
      <c r="BV23" s="57">
        <v>0</v>
      </c>
      <c r="BW23" s="57">
        <v>565.10599346252502</v>
      </c>
      <c r="BX23" s="57">
        <v>565.10599346252502</v>
      </c>
      <c r="BY23" s="57">
        <v>4997.6916095463985</v>
      </c>
      <c r="BZ23" s="57" t="s">
        <v>144</v>
      </c>
      <c r="CA23" s="57" t="s">
        <v>144</v>
      </c>
      <c r="CB23" s="57" t="s">
        <v>144</v>
      </c>
      <c r="CC23" s="57" t="s">
        <v>144</v>
      </c>
      <c r="CD23" s="57">
        <v>12105.034744325985</v>
      </c>
      <c r="CE23" s="57">
        <v>20571.046450281039</v>
      </c>
      <c r="CF23" s="57">
        <v>80956.689082843804</v>
      </c>
    </row>
    <row r="24" spans="1:85" ht="12" customHeight="1" x14ac:dyDescent="0.2">
      <c r="A24" s="41" t="s">
        <v>170</v>
      </c>
      <c r="B24" s="40" t="s">
        <v>236</v>
      </c>
      <c r="C24" s="57">
        <v>708.30226123872808</v>
      </c>
      <c r="D24" s="57">
        <v>46.991223713764001</v>
      </c>
      <c r="E24" s="57">
        <v>1.733964122510157</v>
      </c>
      <c r="F24" s="57">
        <v>339.03105097581903</v>
      </c>
      <c r="G24" s="57">
        <v>284.46107907312603</v>
      </c>
      <c r="H24" s="57">
        <v>135.21857331554901</v>
      </c>
      <c r="I24" s="57">
        <v>607.19718001778392</v>
      </c>
      <c r="J24" s="57">
        <v>683.87998650754298</v>
      </c>
      <c r="K24" s="57">
        <v>80.106142217928308</v>
      </c>
      <c r="L24" s="57">
        <v>238.61396361531871</v>
      </c>
      <c r="M24" s="57">
        <v>1090.113391192478</v>
      </c>
      <c r="N24" s="57">
        <v>475.15294417828898</v>
      </c>
      <c r="O24" s="57">
        <v>1697.178892426138</v>
      </c>
      <c r="P24" s="57">
        <v>1537.043777167753</v>
      </c>
      <c r="Q24" s="57">
        <v>41194.4116772575</v>
      </c>
      <c r="R24" s="57">
        <v>35677.169880289599</v>
      </c>
      <c r="S24" s="57">
        <v>831.4472291000709</v>
      </c>
      <c r="T24" s="57">
        <v>7030.9703864952698</v>
      </c>
      <c r="U24" s="57">
        <v>8229.2006261636507</v>
      </c>
      <c r="V24" s="57">
        <v>10303.64241150729</v>
      </c>
      <c r="W24" s="57">
        <v>514.58511044673196</v>
      </c>
      <c r="X24" s="57">
        <v>2140.3722028329071</v>
      </c>
      <c r="Y24" s="57">
        <v>1326.3080137782631</v>
      </c>
      <c r="Z24" s="57">
        <v>590.57684751508702</v>
      </c>
      <c r="AA24" s="57">
        <v>258.74067684816271</v>
      </c>
      <c r="AB24" s="57">
        <v>791.41404138039638</v>
      </c>
      <c r="AC24" s="57">
        <v>9099.5467941491497</v>
      </c>
      <c r="AD24" s="57">
        <v>177.1498129073733</v>
      </c>
      <c r="AE24" s="57">
        <v>906.91509244961208</v>
      </c>
      <c r="AF24" s="57">
        <v>389.63043660187611</v>
      </c>
      <c r="AG24" s="57">
        <v>231.03172894250071</v>
      </c>
      <c r="AH24" s="57">
        <v>59.519727320257701</v>
      </c>
      <c r="AI24" s="57">
        <v>60.749481320815406</v>
      </c>
      <c r="AJ24" s="57">
        <v>633.41679527385702</v>
      </c>
      <c r="AK24" s="57">
        <v>18.372990053938061</v>
      </c>
      <c r="AL24" s="57">
        <v>162.72268023768029</v>
      </c>
      <c r="AM24" s="57">
        <v>177.59035928038452</v>
      </c>
      <c r="AN24" s="57">
        <v>56.102299499702298</v>
      </c>
      <c r="AO24" s="57">
        <v>313.92879548738648</v>
      </c>
      <c r="AP24" s="57">
        <v>718.547294684539</v>
      </c>
      <c r="AQ24" s="57">
        <v>139.90270195210769</v>
      </c>
      <c r="AR24" s="57">
        <v>7.4566375083795702</v>
      </c>
      <c r="AS24" s="57">
        <v>8.7056293848890096</v>
      </c>
      <c r="AT24" s="57">
        <v>665.20680370837647</v>
      </c>
      <c r="AU24" s="57">
        <v>311.43047185833052</v>
      </c>
      <c r="AV24" s="57">
        <v>420.23083631533825</v>
      </c>
      <c r="AW24" s="57">
        <v>377.85934074900501</v>
      </c>
      <c r="AX24" s="57">
        <v>181.04690843216429</v>
      </c>
      <c r="AY24" s="57">
        <v>26.964182841040319</v>
      </c>
      <c r="AZ24" s="57">
        <v>88.86310954803379</v>
      </c>
      <c r="BA24" s="57">
        <v>110.0556470644469</v>
      </c>
      <c r="BB24" s="57">
        <v>65.185772385775692</v>
      </c>
      <c r="BC24" s="57">
        <v>24.205609300710499</v>
      </c>
      <c r="BD24" s="57">
        <v>690.31653103582403</v>
      </c>
      <c r="BE24" s="57">
        <v>475.58834257645003</v>
      </c>
      <c r="BF24" s="57">
        <v>176.6747496059034</v>
      </c>
      <c r="BG24" s="57">
        <v>201.6098112398364</v>
      </c>
      <c r="BH24" s="57">
        <v>66.354647862702947</v>
      </c>
      <c r="BI24" s="57">
        <v>64.0783117984912</v>
      </c>
      <c r="BJ24" s="57">
        <v>95.29441614431569</v>
      </c>
      <c r="BK24" s="57">
        <v>60.587357482785215</v>
      </c>
      <c r="BL24" s="57">
        <v>28.295669043739419</v>
      </c>
      <c r="BM24" s="57">
        <v>109.73838649112029</v>
      </c>
      <c r="BN24" s="57">
        <v>0</v>
      </c>
      <c r="BO24" s="57">
        <v>0</v>
      </c>
      <c r="BP24" s="57">
        <v>134214.73969591642</v>
      </c>
      <c r="BQ24" s="57">
        <v>1481.322432282813</v>
      </c>
      <c r="BR24" s="57">
        <v>9.4693086275127207</v>
      </c>
      <c r="BS24" s="57">
        <v>389.02375051913299</v>
      </c>
      <c r="BT24" s="57">
        <v>1879.815491429463</v>
      </c>
      <c r="BU24" s="57">
        <v>2261.2668440797802</v>
      </c>
      <c r="BV24" s="57">
        <v>0</v>
      </c>
      <c r="BW24" s="57">
        <v>2308.9984947222069</v>
      </c>
      <c r="BX24" s="57">
        <v>2308.9984947222069</v>
      </c>
      <c r="BY24" s="57">
        <v>4570.2653388019899</v>
      </c>
      <c r="BZ24" s="57" t="s">
        <v>144</v>
      </c>
      <c r="CA24" s="57" t="s">
        <v>144</v>
      </c>
      <c r="CB24" s="57" t="s">
        <v>144</v>
      </c>
      <c r="CC24" s="57" t="s">
        <v>144</v>
      </c>
      <c r="CD24" s="57">
        <v>101754.93253792994</v>
      </c>
      <c r="CE24" s="57">
        <v>108205.0133681614</v>
      </c>
      <c r="CF24" s="57">
        <v>242419.7530640779</v>
      </c>
    </row>
    <row r="25" spans="1:85" ht="12" customHeight="1" x14ac:dyDescent="0.2">
      <c r="A25" s="41" t="s">
        <v>171</v>
      </c>
      <c r="B25" s="40" t="s">
        <v>237</v>
      </c>
      <c r="C25" s="57">
        <v>462.51915028442829</v>
      </c>
      <c r="D25" s="57">
        <v>95.201900859520492</v>
      </c>
      <c r="E25" s="57">
        <v>13.16099483935211</v>
      </c>
      <c r="F25" s="57">
        <v>899.59891421639702</v>
      </c>
      <c r="G25" s="57">
        <v>1990.4785060701049</v>
      </c>
      <c r="H25" s="57">
        <v>206.77382680726981</v>
      </c>
      <c r="I25" s="57">
        <v>1594.95356159415</v>
      </c>
      <c r="J25" s="57">
        <v>468.31202888043697</v>
      </c>
      <c r="K25" s="57">
        <v>39.910020540242904</v>
      </c>
      <c r="L25" s="57">
        <v>338.50254622523636</v>
      </c>
      <c r="M25" s="57">
        <v>773.01814012665704</v>
      </c>
      <c r="N25" s="57">
        <v>304.752192255517</v>
      </c>
      <c r="O25" s="57">
        <v>1363.0634817476359</v>
      </c>
      <c r="P25" s="57">
        <v>1511.025529735947</v>
      </c>
      <c r="Q25" s="57">
        <v>2171.448767561878</v>
      </c>
      <c r="R25" s="57">
        <v>16458.545075949572</v>
      </c>
      <c r="S25" s="57">
        <v>1108.2529808489051</v>
      </c>
      <c r="T25" s="57">
        <v>4759.0386658031093</v>
      </c>
      <c r="U25" s="57">
        <v>21339.45289897373</v>
      </c>
      <c r="V25" s="57">
        <v>16992.341498374029</v>
      </c>
      <c r="W25" s="57">
        <v>3702.6319736903101</v>
      </c>
      <c r="X25" s="57">
        <v>2142.707179678499</v>
      </c>
      <c r="Y25" s="57">
        <v>2356.021345132172</v>
      </c>
      <c r="Z25" s="57">
        <v>328.66784444924042</v>
      </c>
      <c r="AA25" s="57">
        <v>907.96087231212596</v>
      </c>
      <c r="AB25" s="57">
        <v>1547.3820316627587</v>
      </c>
      <c r="AC25" s="57">
        <v>17107.03247503344</v>
      </c>
      <c r="AD25" s="57">
        <v>145.44691902726581</v>
      </c>
      <c r="AE25" s="57">
        <v>732.77748790422902</v>
      </c>
      <c r="AF25" s="57">
        <v>278.16069786529289</v>
      </c>
      <c r="AG25" s="57">
        <v>189.4018337662346</v>
      </c>
      <c r="AH25" s="57">
        <v>38.320604985760909</v>
      </c>
      <c r="AI25" s="57">
        <v>46.916084207930595</v>
      </c>
      <c r="AJ25" s="57">
        <v>623.81122040755804</v>
      </c>
      <c r="AK25" s="57">
        <v>20.19029176775777</v>
      </c>
      <c r="AL25" s="57">
        <v>189.1702250751882</v>
      </c>
      <c r="AM25" s="57">
        <v>96.429547937084408</v>
      </c>
      <c r="AN25" s="57">
        <v>32.305734851306596</v>
      </c>
      <c r="AO25" s="57">
        <v>1046.8315853012959</v>
      </c>
      <c r="AP25" s="57">
        <v>652.26914955746702</v>
      </c>
      <c r="AQ25" s="57">
        <v>57.308286875926385</v>
      </c>
      <c r="AR25" s="57">
        <v>10.696245366770846</v>
      </c>
      <c r="AS25" s="57">
        <v>6.1063757474946128</v>
      </c>
      <c r="AT25" s="57">
        <v>984.97408647517705</v>
      </c>
      <c r="AU25" s="57">
        <v>384.32376792273107</v>
      </c>
      <c r="AV25" s="57">
        <v>168.3899021673104</v>
      </c>
      <c r="AW25" s="57">
        <v>256.0361541617346</v>
      </c>
      <c r="AX25" s="57">
        <v>212.84233492954269</v>
      </c>
      <c r="AY25" s="57">
        <v>19.655715171523738</v>
      </c>
      <c r="AZ25" s="57">
        <v>65.932689334925499</v>
      </c>
      <c r="BA25" s="57">
        <v>327.43019682700401</v>
      </c>
      <c r="BB25" s="57">
        <v>59.617785804053497</v>
      </c>
      <c r="BC25" s="57">
        <v>14.804568800238521</v>
      </c>
      <c r="BD25" s="57">
        <v>191.36362445967811</v>
      </c>
      <c r="BE25" s="57">
        <v>2493.1487759942293</v>
      </c>
      <c r="BF25" s="57">
        <v>343.19934577747051</v>
      </c>
      <c r="BG25" s="57">
        <v>370.10333311273899</v>
      </c>
      <c r="BH25" s="57">
        <v>115.8546359081989</v>
      </c>
      <c r="BI25" s="57">
        <v>95.88911697903319</v>
      </c>
      <c r="BJ25" s="57">
        <v>153.55923760737659</v>
      </c>
      <c r="BK25" s="57">
        <v>161.3810398805397</v>
      </c>
      <c r="BL25" s="57">
        <v>13.302497097930909</v>
      </c>
      <c r="BM25" s="57">
        <v>167.36754537972152</v>
      </c>
      <c r="BN25" s="57">
        <v>0</v>
      </c>
      <c r="BO25" s="57">
        <v>0</v>
      </c>
      <c r="BP25" s="57">
        <v>111748.07304808851</v>
      </c>
      <c r="BQ25" s="57">
        <v>5310.22616049713</v>
      </c>
      <c r="BR25" s="57">
        <v>11.5091709222945</v>
      </c>
      <c r="BS25" s="57">
        <v>317.19394090230145</v>
      </c>
      <c r="BT25" s="57">
        <v>5638.9292723217295</v>
      </c>
      <c r="BU25" s="57">
        <v>31184.622377185602</v>
      </c>
      <c r="BV25" s="57">
        <v>0</v>
      </c>
      <c r="BW25" s="57">
        <v>4187.3104474936645</v>
      </c>
      <c r="BX25" s="57">
        <v>4187.3104474936645</v>
      </c>
      <c r="BY25" s="57">
        <v>35371.932824679403</v>
      </c>
      <c r="BZ25" s="57" t="s">
        <v>144</v>
      </c>
      <c r="CA25" s="57" t="s">
        <v>144</v>
      </c>
      <c r="CB25" s="57" t="s">
        <v>144</v>
      </c>
      <c r="CC25" s="57" t="s">
        <v>144</v>
      </c>
      <c r="CD25" s="57">
        <v>48747.270877380353</v>
      </c>
      <c r="CE25" s="57">
        <v>89758.132974381384</v>
      </c>
      <c r="CF25" s="57">
        <v>201506.20602246991</v>
      </c>
    </row>
    <row r="26" spans="1:85" ht="12" customHeight="1" x14ac:dyDescent="0.2">
      <c r="A26" s="41" t="s">
        <v>172</v>
      </c>
      <c r="B26" s="40" t="s">
        <v>238</v>
      </c>
      <c r="C26" s="57">
        <v>62.784156068193099</v>
      </c>
      <c r="D26" s="57">
        <v>20.303872067690499</v>
      </c>
      <c r="E26" s="57">
        <v>12.19424760621629</v>
      </c>
      <c r="F26" s="57">
        <v>36.196954359301401</v>
      </c>
      <c r="G26" s="57">
        <v>77.429531912744494</v>
      </c>
      <c r="H26" s="57">
        <v>10.067381790340381</v>
      </c>
      <c r="I26" s="57">
        <v>130.3153084952649</v>
      </c>
      <c r="J26" s="57">
        <v>142.99570673464109</v>
      </c>
      <c r="K26" s="57">
        <v>156.4594464363399</v>
      </c>
      <c r="L26" s="57">
        <v>25.4870038606024</v>
      </c>
      <c r="M26" s="57">
        <v>212.63020918099107</v>
      </c>
      <c r="N26" s="57">
        <v>464.5500760830347</v>
      </c>
      <c r="O26" s="57">
        <v>83.956249958708497</v>
      </c>
      <c r="P26" s="57">
        <v>69.137279418220103</v>
      </c>
      <c r="Q26" s="57">
        <v>133.9275890801259</v>
      </c>
      <c r="R26" s="57">
        <v>346.71156703591896</v>
      </c>
      <c r="S26" s="57">
        <v>6400.8717975465497</v>
      </c>
      <c r="T26" s="57">
        <v>2714.5037694692082</v>
      </c>
      <c r="U26" s="57">
        <v>2254.7256108110923</v>
      </c>
      <c r="V26" s="57">
        <v>9225.7796578457601</v>
      </c>
      <c r="W26" s="57">
        <v>1360.4579518328781</v>
      </c>
      <c r="X26" s="57">
        <v>446.35436412431795</v>
      </c>
      <c r="Y26" s="57">
        <v>413.09298205586913</v>
      </c>
      <c r="Z26" s="57">
        <v>263.85490758652401</v>
      </c>
      <c r="AA26" s="57">
        <v>57.447943443851202</v>
      </c>
      <c r="AB26" s="57">
        <v>114.94584297597879</v>
      </c>
      <c r="AC26" s="57">
        <v>3261.4941244339698</v>
      </c>
      <c r="AD26" s="57">
        <v>59.3013270050456</v>
      </c>
      <c r="AE26" s="57">
        <v>433.79229297086999</v>
      </c>
      <c r="AF26" s="57">
        <v>88.970606887697798</v>
      </c>
      <c r="AG26" s="57">
        <v>94.058092172708498</v>
      </c>
      <c r="AH26" s="57">
        <v>17.277317016764847</v>
      </c>
      <c r="AI26" s="57">
        <v>29.19445909570069</v>
      </c>
      <c r="AJ26" s="57">
        <v>114.58326810316601</v>
      </c>
      <c r="AK26" s="57">
        <v>22.02274695317049</v>
      </c>
      <c r="AL26" s="57">
        <v>53.205636718021594</v>
      </c>
      <c r="AM26" s="57">
        <v>398.76722713461601</v>
      </c>
      <c r="AN26" s="57">
        <v>90.906469571393501</v>
      </c>
      <c r="AO26" s="57">
        <v>483.8082331971392</v>
      </c>
      <c r="AP26" s="57">
        <v>1243.336658182815</v>
      </c>
      <c r="AQ26" s="57">
        <v>35.054951338042599</v>
      </c>
      <c r="AR26" s="57">
        <v>5.15353675811782</v>
      </c>
      <c r="AS26" s="57">
        <v>1.940995998224367</v>
      </c>
      <c r="AT26" s="57">
        <v>129.49467872412379</v>
      </c>
      <c r="AU26" s="57">
        <v>11.913834317093261</v>
      </c>
      <c r="AV26" s="57">
        <v>121.8956746097804</v>
      </c>
      <c r="AW26" s="57">
        <v>701.27103487269005</v>
      </c>
      <c r="AX26" s="57">
        <v>589.083600314607</v>
      </c>
      <c r="AY26" s="57">
        <v>64.892217717841206</v>
      </c>
      <c r="AZ26" s="57">
        <v>452.42620750858731</v>
      </c>
      <c r="BA26" s="57">
        <v>164.70909780877992</v>
      </c>
      <c r="BB26" s="57">
        <v>259.039985238285</v>
      </c>
      <c r="BC26" s="57">
        <v>19.600619878396511</v>
      </c>
      <c r="BD26" s="57">
        <v>274.62964490839903</v>
      </c>
      <c r="BE26" s="57">
        <v>450.68578243119896</v>
      </c>
      <c r="BF26" s="57">
        <v>175.69949171377209</v>
      </c>
      <c r="BG26" s="57">
        <v>1505.504182193054</v>
      </c>
      <c r="BH26" s="57">
        <v>332.05530685926016</v>
      </c>
      <c r="BI26" s="57">
        <v>369.04667667178933</v>
      </c>
      <c r="BJ26" s="57">
        <v>114.8884781035064</v>
      </c>
      <c r="BK26" s="57">
        <v>106.34755988325961</v>
      </c>
      <c r="BL26" s="57">
        <v>66.135019211108471</v>
      </c>
      <c r="BM26" s="57">
        <v>33.58293376286511</v>
      </c>
      <c r="BN26" s="57">
        <v>0</v>
      </c>
      <c r="BO26" s="57">
        <v>0</v>
      </c>
      <c r="BP26" s="57">
        <v>37612.951378046302</v>
      </c>
      <c r="BQ26" s="57">
        <v>20431.500620767078</v>
      </c>
      <c r="BR26" s="57">
        <v>11.269631050568099</v>
      </c>
      <c r="BS26" s="57">
        <v>490.65190631227</v>
      </c>
      <c r="BT26" s="57">
        <v>20933.42215812991</v>
      </c>
      <c r="BU26" s="57">
        <v>31627.773447448988</v>
      </c>
      <c r="BV26" s="57">
        <v>0</v>
      </c>
      <c r="BW26" s="57">
        <v>1529.510299227607</v>
      </c>
      <c r="BX26" s="57">
        <v>1529.510299227607</v>
      </c>
      <c r="BY26" s="57">
        <v>33157.283746676629</v>
      </c>
      <c r="BZ26" s="57" t="s">
        <v>144</v>
      </c>
      <c r="CA26" s="57" t="s">
        <v>144</v>
      </c>
      <c r="CB26" s="57" t="s">
        <v>144</v>
      </c>
      <c r="CC26" s="57" t="s">
        <v>144</v>
      </c>
      <c r="CD26" s="57">
        <v>94484.9310131042</v>
      </c>
      <c r="CE26" s="57">
        <v>148575.63691791031</v>
      </c>
      <c r="CF26" s="57">
        <v>186188.58829595699</v>
      </c>
    </row>
    <row r="27" spans="1:85" ht="12" customHeight="1" x14ac:dyDescent="0.2">
      <c r="A27" s="41" t="s">
        <v>173</v>
      </c>
      <c r="B27" s="40" t="s">
        <v>239</v>
      </c>
      <c r="C27" s="57">
        <v>214.70993903285171</v>
      </c>
      <c r="D27" s="57">
        <v>98.729338682146306</v>
      </c>
      <c r="E27" s="57">
        <v>11.354789157159093</v>
      </c>
      <c r="F27" s="57">
        <v>144.7011312976509</v>
      </c>
      <c r="G27" s="57">
        <v>206.3089769639781</v>
      </c>
      <c r="H27" s="57">
        <v>41.960862809349003</v>
      </c>
      <c r="I27" s="57">
        <v>581.22493697022605</v>
      </c>
      <c r="J27" s="57">
        <v>180.52325462314309</v>
      </c>
      <c r="K27" s="57">
        <v>36.247884226420901</v>
      </c>
      <c r="L27" s="57">
        <v>36.138113899249802</v>
      </c>
      <c r="M27" s="57">
        <v>258.96549793883389</v>
      </c>
      <c r="N27" s="57">
        <v>100.1951663726271</v>
      </c>
      <c r="O27" s="57">
        <v>233.57528052383839</v>
      </c>
      <c r="P27" s="57">
        <v>247.64983380545931</v>
      </c>
      <c r="Q27" s="57">
        <v>910.97366266091603</v>
      </c>
      <c r="R27" s="57">
        <v>1288.036108776407</v>
      </c>
      <c r="S27" s="57">
        <v>2780.25611858399</v>
      </c>
      <c r="T27" s="57">
        <v>9479.4983829224602</v>
      </c>
      <c r="U27" s="57">
        <v>6074.8460553128007</v>
      </c>
      <c r="V27" s="57">
        <v>4906.3132545871485</v>
      </c>
      <c r="W27" s="57">
        <v>1323.1110205890759</v>
      </c>
      <c r="X27" s="57">
        <v>1000.920555807533</v>
      </c>
      <c r="Y27" s="57">
        <v>861.17063725625997</v>
      </c>
      <c r="Z27" s="57">
        <v>1268.9001139195771</v>
      </c>
      <c r="AA27" s="57">
        <v>72.767718910903895</v>
      </c>
      <c r="AB27" s="57">
        <v>168.7664988216782</v>
      </c>
      <c r="AC27" s="57">
        <v>8011.2282138568407</v>
      </c>
      <c r="AD27" s="57">
        <v>240.69229847909861</v>
      </c>
      <c r="AE27" s="57">
        <v>540.65414490219598</v>
      </c>
      <c r="AF27" s="57">
        <v>139.68730428710168</v>
      </c>
      <c r="AG27" s="57">
        <v>271.9321561427613</v>
      </c>
      <c r="AH27" s="57">
        <v>114.97251477941596</v>
      </c>
      <c r="AI27" s="57">
        <v>61.859678871300197</v>
      </c>
      <c r="AJ27" s="57">
        <v>468.911509478835</v>
      </c>
      <c r="AK27" s="57">
        <v>22.57626778304963</v>
      </c>
      <c r="AL27" s="57">
        <v>233.34299099106349</v>
      </c>
      <c r="AM27" s="57">
        <v>211.76330638999971</v>
      </c>
      <c r="AN27" s="57">
        <v>9.9300915100237503</v>
      </c>
      <c r="AO27" s="57">
        <v>480.91155428108698</v>
      </c>
      <c r="AP27" s="57">
        <v>746.40930321454505</v>
      </c>
      <c r="AQ27" s="57">
        <v>49.823749306274401</v>
      </c>
      <c r="AR27" s="57">
        <v>5.9494528384782601</v>
      </c>
      <c r="AS27" s="57">
        <v>1.5807457356660188</v>
      </c>
      <c r="AT27" s="57">
        <v>432.98470492080799</v>
      </c>
      <c r="AU27" s="57">
        <v>125.3749801934497</v>
      </c>
      <c r="AV27" s="57">
        <v>152.3898163323498</v>
      </c>
      <c r="AW27" s="57">
        <v>992.96315940249201</v>
      </c>
      <c r="AX27" s="57">
        <v>326.31481613175004</v>
      </c>
      <c r="AY27" s="57">
        <v>18.181763227260852</v>
      </c>
      <c r="AZ27" s="57">
        <v>83.504972635530706</v>
      </c>
      <c r="BA27" s="57">
        <v>492.832430904646</v>
      </c>
      <c r="BB27" s="57">
        <v>23.50709903735655</v>
      </c>
      <c r="BC27" s="57">
        <v>17.69267120064584</v>
      </c>
      <c r="BD27" s="57">
        <v>158.63103536292181</v>
      </c>
      <c r="BE27" s="57">
        <v>649.85304105339105</v>
      </c>
      <c r="BF27" s="57">
        <v>220.00189685865138</v>
      </c>
      <c r="BG27" s="57">
        <v>351.086823048452</v>
      </c>
      <c r="BH27" s="57">
        <v>52.0818936776515</v>
      </c>
      <c r="BI27" s="57">
        <v>145.67760218917601</v>
      </c>
      <c r="BJ27" s="57">
        <v>106.39571943047781</v>
      </c>
      <c r="BK27" s="57">
        <v>65.958435342904494</v>
      </c>
      <c r="BL27" s="57">
        <v>63.808157417711001</v>
      </c>
      <c r="BM27" s="57">
        <v>54.468685166957002</v>
      </c>
      <c r="BN27" s="57">
        <v>0</v>
      </c>
      <c r="BO27" s="57">
        <v>0</v>
      </c>
      <c r="BP27" s="57">
        <v>48673.780120833995</v>
      </c>
      <c r="BQ27" s="57">
        <v>8059.0816819947622</v>
      </c>
      <c r="BR27" s="57">
        <v>23.742167323337402</v>
      </c>
      <c r="BS27" s="57">
        <v>744.71969434958737</v>
      </c>
      <c r="BT27" s="57">
        <v>8827.5435436676889</v>
      </c>
      <c r="BU27" s="57">
        <v>22866.328549653099</v>
      </c>
      <c r="BV27" s="57">
        <v>0</v>
      </c>
      <c r="BW27" s="57">
        <v>1333.7425207057611</v>
      </c>
      <c r="BX27" s="57">
        <v>1333.7425207057611</v>
      </c>
      <c r="BY27" s="57">
        <v>24200.07107035887</v>
      </c>
      <c r="BZ27" s="57" t="s">
        <v>144</v>
      </c>
      <c r="CA27" s="57" t="s">
        <v>144</v>
      </c>
      <c r="CB27" s="57" t="s">
        <v>144</v>
      </c>
      <c r="CC27" s="57" t="s">
        <v>144</v>
      </c>
      <c r="CD27" s="57">
        <v>66034.021627201291</v>
      </c>
      <c r="CE27" s="57">
        <v>99061.636241227898</v>
      </c>
      <c r="CF27" s="57">
        <v>147735.41636206189</v>
      </c>
    </row>
    <row r="28" spans="1:85" ht="12" customHeight="1" x14ac:dyDescent="0.2">
      <c r="A28" s="41" t="s">
        <v>174</v>
      </c>
      <c r="B28" s="40" t="s">
        <v>240</v>
      </c>
      <c r="C28" s="57">
        <v>1074.736040541442</v>
      </c>
      <c r="D28" s="57">
        <v>720.49646325672404</v>
      </c>
      <c r="E28" s="57">
        <v>6.11723759534358</v>
      </c>
      <c r="F28" s="57">
        <v>316.28550837017701</v>
      </c>
      <c r="G28" s="57">
        <v>775.51682543355105</v>
      </c>
      <c r="H28" s="57">
        <v>100.07350596523079</v>
      </c>
      <c r="I28" s="57">
        <v>948.24850221265501</v>
      </c>
      <c r="J28" s="57">
        <v>1176.9362168809639</v>
      </c>
      <c r="K28" s="57">
        <v>113.9964915396192</v>
      </c>
      <c r="L28" s="57">
        <v>286.990321485224</v>
      </c>
      <c r="M28" s="57">
        <v>940.25456516957001</v>
      </c>
      <c r="N28" s="57">
        <v>518.89975177325096</v>
      </c>
      <c r="O28" s="57">
        <v>476.51947516324503</v>
      </c>
      <c r="P28" s="57">
        <v>558.88382679472227</v>
      </c>
      <c r="Q28" s="57">
        <v>1345.2637046231371</v>
      </c>
      <c r="R28" s="57">
        <v>1619.0221978883092</v>
      </c>
      <c r="S28" s="57">
        <v>889.04568175626105</v>
      </c>
      <c r="T28" s="57">
        <v>1365.3680650831641</v>
      </c>
      <c r="U28" s="57">
        <v>12994.10746519134</v>
      </c>
      <c r="V28" s="57">
        <v>22378.82957613172</v>
      </c>
      <c r="W28" s="57">
        <v>2071.8043944056371</v>
      </c>
      <c r="X28" s="57">
        <v>564.75734841183794</v>
      </c>
      <c r="Y28" s="57">
        <v>2360.8188649182603</v>
      </c>
      <c r="Z28" s="57">
        <v>1151.0044191610771</v>
      </c>
      <c r="AA28" s="57">
        <v>123.7794002000355</v>
      </c>
      <c r="AB28" s="57">
        <v>434.20030038108996</v>
      </c>
      <c r="AC28" s="57">
        <v>4995.3701144135393</v>
      </c>
      <c r="AD28" s="57">
        <v>360.46863258317296</v>
      </c>
      <c r="AE28" s="57">
        <v>1877.6384423264699</v>
      </c>
      <c r="AF28" s="57">
        <v>470.00911598145899</v>
      </c>
      <c r="AG28" s="57">
        <v>710.52069343044514</v>
      </c>
      <c r="AH28" s="57">
        <v>229.05407332783736</v>
      </c>
      <c r="AI28" s="57">
        <v>175.19586688499109</v>
      </c>
      <c r="AJ28" s="57">
        <v>671.509685077624</v>
      </c>
      <c r="AK28" s="57">
        <v>40.060272172191844</v>
      </c>
      <c r="AL28" s="57">
        <v>426.95937378674199</v>
      </c>
      <c r="AM28" s="57">
        <v>288.20894937976698</v>
      </c>
      <c r="AN28" s="57">
        <v>66.108805152479903</v>
      </c>
      <c r="AO28" s="57">
        <v>768.910078995807</v>
      </c>
      <c r="AP28" s="57">
        <v>912.00455173723401</v>
      </c>
      <c r="AQ28" s="57">
        <v>255.74408316867311</v>
      </c>
      <c r="AR28" s="57">
        <v>16.590731424421939</v>
      </c>
      <c r="AS28" s="57">
        <v>23.793282909672698</v>
      </c>
      <c r="AT28" s="57">
        <v>523.22387846418292</v>
      </c>
      <c r="AU28" s="57">
        <v>88.767203928137292</v>
      </c>
      <c r="AV28" s="57">
        <v>677.87738008564395</v>
      </c>
      <c r="AW28" s="57">
        <v>538.66446563880095</v>
      </c>
      <c r="AX28" s="57">
        <v>602.706863883202</v>
      </c>
      <c r="AY28" s="57">
        <v>40.901407287511596</v>
      </c>
      <c r="AZ28" s="57">
        <v>165.24738188862602</v>
      </c>
      <c r="BA28" s="57">
        <v>940.29478979942598</v>
      </c>
      <c r="BB28" s="57">
        <v>104.3157847252419</v>
      </c>
      <c r="BC28" s="57">
        <v>46.194589760703906</v>
      </c>
      <c r="BD28" s="57">
        <v>323.5269398218918</v>
      </c>
      <c r="BE28" s="57">
        <v>855.19220309351294</v>
      </c>
      <c r="BF28" s="57">
        <v>360.19741505550405</v>
      </c>
      <c r="BG28" s="57">
        <v>681.541453200766</v>
      </c>
      <c r="BH28" s="57">
        <v>419.40700427982699</v>
      </c>
      <c r="BI28" s="57">
        <v>220.6125695711788</v>
      </c>
      <c r="BJ28" s="57">
        <v>352.41601717805997</v>
      </c>
      <c r="BK28" s="57">
        <v>204.77499344689079</v>
      </c>
      <c r="BL28" s="57">
        <v>34.5959399558296</v>
      </c>
      <c r="BM28" s="57">
        <v>122.79723623826749</v>
      </c>
      <c r="BN28" s="57">
        <v>0</v>
      </c>
      <c r="BO28" s="57">
        <v>0</v>
      </c>
      <c r="BP28" s="57">
        <v>74903.358420389297</v>
      </c>
      <c r="BQ28" s="57">
        <v>10289.858952957951</v>
      </c>
      <c r="BR28" s="57">
        <v>28.604257326442202</v>
      </c>
      <c r="BS28" s="57">
        <v>2131.7941522816882</v>
      </c>
      <c r="BT28" s="57">
        <v>12450.257362566079</v>
      </c>
      <c r="BU28" s="57">
        <v>87137.912188494302</v>
      </c>
      <c r="BV28" s="57">
        <v>0</v>
      </c>
      <c r="BW28" s="57">
        <v>3513.9327731824001</v>
      </c>
      <c r="BX28" s="57">
        <v>3513.9327731824001</v>
      </c>
      <c r="BY28" s="57">
        <v>90651.844961676805</v>
      </c>
      <c r="BZ28" s="57" t="s">
        <v>144</v>
      </c>
      <c r="CA28" s="57" t="s">
        <v>144</v>
      </c>
      <c r="CB28" s="57" t="s">
        <v>144</v>
      </c>
      <c r="CC28" s="57" t="s">
        <v>144</v>
      </c>
      <c r="CD28" s="57">
        <v>184854.64943809321</v>
      </c>
      <c r="CE28" s="57">
        <v>287956.75176233577</v>
      </c>
      <c r="CF28" s="57">
        <v>362860.110182726</v>
      </c>
    </row>
    <row r="29" spans="1:85" ht="12" customHeight="1" x14ac:dyDescent="0.2">
      <c r="A29" s="41" t="s">
        <v>175</v>
      </c>
      <c r="B29" s="40" t="s">
        <v>241</v>
      </c>
      <c r="C29" s="57">
        <v>482.49979793960847</v>
      </c>
      <c r="D29" s="57">
        <v>125.2616163584714</v>
      </c>
      <c r="E29" s="57">
        <v>6.7988061889057718</v>
      </c>
      <c r="F29" s="57">
        <v>285.53741753770169</v>
      </c>
      <c r="G29" s="57">
        <v>665.11994711367799</v>
      </c>
      <c r="H29" s="57">
        <v>61.641039937387298</v>
      </c>
      <c r="I29" s="57">
        <v>630.04003899181566</v>
      </c>
      <c r="J29" s="57">
        <v>724.39712356312293</v>
      </c>
      <c r="K29" s="57">
        <v>167.0288792174953</v>
      </c>
      <c r="L29" s="57">
        <v>171.01754407602641</v>
      </c>
      <c r="M29" s="57">
        <v>664.02322726522129</v>
      </c>
      <c r="N29" s="57">
        <v>757.46793501945797</v>
      </c>
      <c r="O29" s="57">
        <v>483.08034007490301</v>
      </c>
      <c r="P29" s="57">
        <v>445.94723942086637</v>
      </c>
      <c r="Q29" s="57">
        <v>1436.729225559493</v>
      </c>
      <c r="R29" s="57">
        <v>1416.602926545123</v>
      </c>
      <c r="S29" s="57">
        <v>1098.345406255236</v>
      </c>
      <c r="T29" s="57">
        <v>860.58313033568197</v>
      </c>
      <c r="U29" s="57">
        <v>20676.907681313722</v>
      </c>
      <c r="V29" s="57">
        <v>90826.972154933494</v>
      </c>
      <c r="W29" s="57">
        <v>679.25501362713896</v>
      </c>
      <c r="X29" s="57">
        <v>428.6298814321043</v>
      </c>
      <c r="Y29" s="57">
        <v>453.84901261031598</v>
      </c>
      <c r="Z29" s="57">
        <v>441.40654670650559</v>
      </c>
      <c r="AA29" s="57">
        <v>112.8186574225532</v>
      </c>
      <c r="AB29" s="57">
        <v>635.55846966424122</v>
      </c>
      <c r="AC29" s="57">
        <v>3648.0070576423172</v>
      </c>
      <c r="AD29" s="57">
        <v>10733.06208154683</v>
      </c>
      <c r="AE29" s="57">
        <v>3469.6223099665199</v>
      </c>
      <c r="AF29" s="57">
        <v>1064.5767063504331</v>
      </c>
      <c r="AG29" s="57">
        <v>3635.0281596879549</v>
      </c>
      <c r="AH29" s="57">
        <v>128.25764859428233</v>
      </c>
      <c r="AI29" s="57">
        <v>281.41830450891297</v>
      </c>
      <c r="AJ29" s="57">
        <v>570.32296979760667</v>
      </c>
      <c r="AK29" s="57">
        <v>161.99571454330902</v>
      </c>
      <c r="AL29" s="57">
        <v>766.78444202231697</v>
      </c>
      <c r="AM29" s="57">
        <v>352.79471336972802</v>
      </c>
      <c r="AN29" s="57">
        <v>132.68477972145951</v>
      </c>
      <c r="AO29" s="57">
        <v>617.11633398847903</v>
      </c>
      <c r="AP29" s="57">
        <v>1078.5408028021141</v>
      </c>
      <c r="AQ29" s="57">
        <v>189.95526923114897</v>
      </c>
      <c r="AR29" s="57">
        <v>16.793992543179879</v>
      </c>
      <c r="AS29" s="57">
        <v>22.59424896262972</v>
      </c>
      <c r="AT29" s="57">
        <v>799.80942742854484</v>
      </c>
      <c r="AU29" s="57">
        <v>256.58690663809244</v>
      </c>
      <c r="AV29" s="57">
        <v>663.61858601162794</v>
      </c>
      <c r="AW29" s="57">
        <v>529.00409429769797</v>
      </c>
      <c r="AX29" s="57">
        <v>1163.4553125315319</v>
      </c>
      <c r="AY29" s="57">
        <v>69.04627085288439</v>
      </c>
      <c r="AZ29" s="57">
        <v>246.70816269069343</v>
      </c>
      <c r="BA29" s="57">
        <v>1568.889132583399</v>
      </c>
      <c r="BB29" s="57">
        <v>151.5768024823611</v>
      </c>
      <c r="BC29" s="57">
        <v>76.119250682815405</v>
      </c>
      <c r="BD29" s="57">
        <v>414.70978983295817</v>
      </c>
      <c r="BE29" s="57">
        <v>762.36697788059996</v>
      </c>
      <c r="BF29" s="57">
        <v>454.26934526022632</v>
      </c>
      <c r="BG29" s="57">
        <v>1167.273926405637</v>
      </c>
      <c r="BH29" s="57">
        <v>315.91891446511039</v>
      </c>
      <c r="BI29" s="57">
        <v>301.59244104123741</v>
      </c>
      <c r="BJ29" s="57">
        <v>565.94765528852565</v>
      </c>
      <c r="BK29" s="57">
        <v>106.033278393232</v>
      </c>
      <c r="BL29" s="57">
        <v>18.508327416508699</v>
      </c>
      <c r="BM29" s="57">
        <v>116.6605785206575</v>
      </c>
      <c r="BN29" s="57">
        <v>0</v>
      </c>
      <c r="BO29" s="57">
        <v>0</v>
      </c>
      <c r="BP29" s="57">
        <v>161355.16977509391</v>
      </c>
      <c r="BQ29" s="57">
        <v>59980.360414778304</v>
      </c>
      <c r="BR29" s="57">
        <v>76.131573539040303</v>
      </c>
      <c r="BS29" s="57">
        <v>5200.1489741654204</v>
      </c>
      <c r="BT29" s="57">
        <v>65256.640962482808</v>
      </c>
      <c r="BU29" s="57">
        <v>86452.818923354702</v>
      </c>
      <c r="BV29" s="57">
        <v>0</v>
      </c>
      <c r="BW29" s="57">
        <v>4140.6073607121698</v>
      </c>
      <c r="BX29" s="57">
        <v>4140.6073607121698</v>
      </c>
      <c r="BY29" s="57">
        <v>90593.426284066896</v>
      </c>
      <c r="BZ29" s="57" t="s">
        <v>144</v>
      </c>
      <c r="CA29" s="57" t="s">
        <v>144</v>
      </c>
      <c r="CB29" s="57" t="s">
        <v>144</v>
      </c>
      <c r="CC29" s="57" t="s">
        <v>144</v>
      </c>
      <c r="CD29" s="57">
        <v>291205.69346549653</v>
      </c>
      <c r="CE29" s="57">
        <v>447055.76071204606</v>
      </c>
      <c r="CF29" s="57">
        <v>608410.93048713997</v>
      </c>
    </row>
    <row r="30" spans="1:85" ht="12" customHeight="1" x14ac:dyDescent="0.2">
      <c r="A30" s="41" t="s">
        <v>176</v>
      </c>
      <c r="B30" s="40" t="s">
        <v>242</v>
      </c>
      <c r="C30" s="57">
        <v>96.141914717854377</v>
      </c>
      <c r="D30" s="57">
        <v>65.286762017046726</v>
      </c>
      <c r="E30" s="57">
        <v>23.93117948819738</v>
      </c>
      <c r="F30" s="57">
        <v>58.251241271950718</v>
      </c>
      <c r="G30" s="57">
        <v>98.821256497392596</v>
      </c>
      <c r="H30" s="57">
        <v>20.257934467351639</v>
      </c>
      <c r="I30" s="57">
        <v>97.957013881302188</v>
      </c>
      <c r="J30" s="57">
        <v>94.594282897939223</v>
      </c>
      <c r="K30" s="57">
        <v>19.390939919912174</v>
      </c>
      <c r="L30" s="57">
        <v>17.732965115693222</v>
      </c>
      <c r="M30" s="57">
        <v>131.76932545944987</v>
      </c>
      <c r="N30" s="57">
        <v>70.474839378662807</v>
      </c>
      <c r="O30" s="57">
        <v>59.560369671035396</v>
      </c>
      <c r="P30" s="57">
        <v>155.88256760771637</v>
      </c>
      <c r="Q30" s="57">
        <v>161.70884299359358</v>
      </c>
      <c r="R30" s="57">
        <v>156.80725074843201</v>
      </c>
      <c r="S30" s="57">
        <v>120.9858308284962</v>
      </c>
      <c r="T30" s="57">
        <v>46.19298403393875</v>
      </c>
      <c r="U30" s="57">
        <v>468.35782842065601</v>
      </c>
      <c r="V30" s="57">
        <v>850.53160066027203</v>
      </c>
      <c r="W30" s="57">
        <v>4975.1700674224503</v>
      </c>
      <c r="X30" s="57">
        <v>77.066147368742293</v>
      </c>
      <c r="Y30" s="57">
        <v>1868.952039973793</v>
      </c>
      <c r="Z30" s="57">
        <v>123.49173242418973</v>
      </c>
      <c r="AA30" s="57">
        <v>14.977924964548901</v>
      </c>
      <c r="AB30" s="57">
        <v>97.014672659724653</v>
      </c>
      <c r="AC30" s="57">
        <v>3164.613078359479</v>
      </c>
      <c r="AD30" s="57">
        <v>73.534190447940603</v>
      </c>
      <c r="AE30" s="57">
        <v>280.19262952687478</v>
      </c>
      <c r="AF30" s="57">
        <v>114.8517050214453</v>
      </c>
      <c r="AG30" s="57">
        <v>2180.1624456963714</v>
      </c>
      <c r="AH30" s="57">
        <v>891.94015713738918</v>
      </c>
      <c r="AI30" s="57">
        <v>1731.1719390895707</v>
      </c>
      <c r="AJ30" s="57">
        <v>154.35362382702161</v>
      </c>
      <c r="AK30" s="57">
        <v>13.9762270524424</v>
      </c>
      <c r="AL30" s="57">
        <v>49.129815250563482</v>
      </c>
      <c r="AM30" s="57">
        <v>101.1214538078811</v>
      </c>
      <c r="AN30" s="57">
        <v>10.657823570466231</v>
      </c>
      <c r="AO30" s="57">
        <v>72.658636176886446</v>
      </c>
      <c r="AP30" s="57">
        <v>251.6194912639566</v>
      </c>
      <c r="AQ30" s="57">
        <v>22.44037243119913</v>
      </c>
      <c r="AR30" s="57">
        <v>2.28530459770794</v>
      </c>
      <c r="AS30" s="57">
        <v>1.479424883800728</v>
      </c>
      <c r="AT30" s="57">
        <v>111.84533601967929</v>
      </c>
      <c r="AU30" s="57">
        <v>4.398590784993619</v>
      </c>
      <c r="AV30" s="57">
        <v>96.431605480378096</v>
      </c>
      <c r="AW30" s="57">
        <v>670.58720829901836</v>
      </c>
      <c r="AX30" s="57">
        <v>376.456880482472</v>
      </c>
      <c r="AY30" s="57">
        <v>12.013210325073821</v>
      </c>
      <c r="AZ30" s="57">
        <v>51.423209888600041</v>
      </c>
      <c r="BA30" s="57">
        <v>283.561025320319</v>
      </c>
      <c r="BB30" s="57">
        <v>10.176412940583091</v>
      </c>
      <c r="BC30" s="57">
        <v>5.1755182173298602</v>
      </c>
      <c r="BD30" s="57">
        <v>56.277364070280747</v>
      </c>
      <c r="BE30" s="57">
        <v>3102.8145108539202</v>
      </c>
      <c r="BF30" s="57">
        <v>49.584954766998159</v>
      </c>
      <c r="BG30" s="57">
        <v>1420.337990354687</v>
      </c>
      <c r="BH30" s="57">
        <v>330.07604155934143</v>
      </c>
      <c r="BI30" s="57">
        <v>41.884382820567097</v>
      </c>
      <c r="BJ30" s="57">
        <v>65.078306926266492</v>
      </c>
      <c r="BK30" s="57">
        <v>8.1638492951693102</v>
      </c>
      <c r="BL30" s="57">
        <v>4.2648495071414638</v>
      </c>
      <c r="BM30" s="57">
        <v>13.028691427181069</v>
      </c>
      <c r="BN30" s="57">
        <v>0</v>
      </c>
      <c r="BO30" s="57">
        <v>0</v>
      </c>
      <c r="BP30" s="57">
        <v>25801.0777723713</v>
      </c>
      <c r="BQ30" s="57">
        <v>4280.8601722665098</v>
      </c>
      <c r="BR30" s="57">
        <v>29.215173723685201</v>
      </c>
      <c r="BS30" s="57">
        <v>1375.8795792307183</v>
      </c>
      <c r="BT30" s="57">
        <v>5685.9549252209099</v>
      </c>
      <c r="BU30" s="57">
        <v>22262.00204843051</v>
      </c>
      <c r="BV30" s="57">
        <v>0</v>
      </c>
      <c r="BW30" s="57">
        <v>8039.5198801578517</v>
      </c>
      <c r="BX30" s="57">
        <v>8039.5198801578517</v>
      </c>
      <c r="BY30" s="57">
        <v>30301.521928588401</v>
      </c>
      <c r="BZ30" s="57" t="s">
        <v>144</v>
      </c>
      <c r="CA30" s="57" t="s">
        <v>144</v>
      </c>
      <c r="CB30" s="57" t="s">
        <v>144</v>
      </c>
      <c r="CC30" s="57" t="s">
        <v>144</v>
      </c>
      <c r="CD30" s="57">
        <v>17788.450438188538</v>
      </c>
      <c r="CE30" s="57">
        <v>53775.927291997898</v>
      </c>
      <c r="CF30" s="57">
        <v>79577.005064369208</v>
      </c>
    </row>
    <row r="31" spans="1:85" ht="12" customHeight="1" x14ac:dyDescent="0.2">
      <c r="A31" s="41" t="s">
        <v>177</v>
      </c>
      <c r="B31" s="40" t="s">
        <v>243</v>
      </c>
      <c r="C31" s="57">
        <v>57.554770840080501</v>
      </c>
      <c r="D31" s="57">
        <v>15.275915905886359</v>
      </c>
      <c r="E31" s="57">
        <v>2.3087023569764331</v>
      </c>
      <c r="F31" s="57">
        <v>39.401296930085799</v>
      </c>
      <c r="G31" s="57">
        <v>145.03041909107151</v>
      </c>
      <c r="H31" s="57">
        <v>130.87707811478461</v>
      </c>
      <c r="I31" s="57">
        <v>170.80317480415039</v>
      </c>
      <c r="J31" s="57">
        <v>216.21062959928901</v>
      </c>
      <c r="K31" s="57">
        <v>21.711484004779138</v>
      </c>
      <c r="L31" s="57">
        <v>32.3339908310382</v>
      </c>
      <c r="M31" s="57">
        <v>216.767424125725</v>
      </c>
      <c r="N31" s="57">
        <v>352.8596781616709</v>
      </c>
      <c r="O31" s="57">
        <v>165.70263164069161</v>
      </c>
      <c r="P31" s="57">
        <v>132.05837866026792</v>
      </c>
      <c r="Q31" s="57">
        <v>215.5862214432056</v>
      </c>
      <c r="R31" s="57">
        <v>223.35907300077702</v>
      </c>
      <c r="S31" s="57">
        <v>566.51465090716499</v>
      </c>
      <c r="T31" s="57">
        <v>128.49247090203892</v>
      </c>
      <c r="U31" s="57">
        <v>318.28907221295401</v>
      </c>
      <c r="V31" s="57">
        <v>877.20583171289104</v>
      </c>
      <c r="W31" s="57">
        <v>225.5236404942894</v>
      </c>
      <c r="X31" s="57">
        <v>5026.000028124</v>
      </c>
      <c r="Y31" s="57">
        <v>38.076373349329501</v>
      </c>
      <c r="Z31" s="57">
        <v>135.7583885754006</v>
      </c>
      <c r="AA31" s="57">
        <v>11.90905919542354</v>
      </c>
      <c r="AB31" s="57">
        <v>58.774597846098501</v>
      </c>
      <c r="AC31" s="57">
        <v>2772.104163032915</v>
      </c>
      <c r="AD31" s="57">
        <v>87.450846018672195</v>
      </c>
      <c r="AE31" s="57">
        <v>505.47764460769997</v>
      </c>
      <c r="AF31" s="57">
        <v>134.77012626314138</v>
      </c>
      <c r="AG31" s="57">
        <v>75.838575174340306</v>
      </c>
      <c r="AH31" s="57">
        <v>10.943412903732391</v>
      </c>
      <c r="AI31" s="57">
        <v>16.588630039795639</v>
      </c>
      <c r="AJ31" s="57">
        <v>148.75270436461881</v>
      </c>
      <c r="AK31" s="57">
        <v>24.1230733198664</v>
      </c>
      <c r="AL31" s="57">
        <v>316.74347226728298</v>
      </c>
      <c r="AM31" s="57">
        <v>91.064268505461712</v>
      </c>
      <c r="AN31" s="57">
        <v>70.9100957944447</v>
      </c>
      <c r="AO31" s="57">
        <v>98.7270284577057</v>
      </c>
      <c r="AP31" s="57">
        <v>384.97407913012796</v>
      </c>
      <c r="AQ31" s="57">
        <v>75.055443508773806</v>
      </c>
      <c r="AR31" s="57">
        <v>4.0315991532805597</v>
      </c>
      <c r="AS31" s="57">
        <v>10.961304038423</v>
      </c>
      <c r="AT31" s="57">
        <v>185.5839983654098</v>
      </c>
      <c r="AU31" s="57">
        <v>18.151621494042271</v>
      </c>
      <c r="AV31" s="57">
        <v>301.15096172250702</v>
      </c>
      <c r="AW31" s="57">
        <v>200.23837426091052</v>
      </c>
      <c r="AX31" s="57">
        <v>164.90069219630411</v>
      </c>
      <c r="AY31" s="57">
        <v>49.436881152018699</v>
      </c>
      <c r="AZ31" s="57">
        <v>122.2938936372572</v>
      </c>
      <c r="BA31" s="57">
        <v>166.8946455713924</v>
      </c>
      <c r="BB31" s="57">
        <v>88.881834313423099</v>
      </c>
      <c r="BC31" s="57">
        <v>13.81663922848524</v>
      </c>
      <c r="BD31" s="57">
        <v>160.51070624044311</v>
      </c>
      <c r="BE31" s="57">
        <v>1076.053535609057</v>
      </c>
      <c r="BF31" s="57">
        <v>653.81947685532305</v>
      </c>
      <c r="BG31" s="57">
        <v>5709.8701510974197</v>
      </c>
      <c r="BH31" s="57">
        <v>557.09226139610701</v>
      </c>
      <c r="BI31" s="57">
        <v>341.28556260468201</v>
      </c>
      <c r="BJ31" s="57">
        <v>467.18954105753301</v>
      </c>
      <c r="BK31" s="57">
        <v>365.502212436126</v>
      </c>
      <c r="BL31" s="57">
        <v>10.72081246686356</v>
      </c>
      <c r="BM31" s="57">
        <v>301.19578082070524</v>
      </c>
      <c r="BN31" s="57">
        <v>0</v>
      </c>
      <c r="BO31" s="57">
        <v>0</v>
      </c>
      <c r="BP31" s="57">
        <v>25307.491031936399</v>
      </c>
      <c r="BQ31" s="57">
        <v>20498.127657029778</v>
      </c>
      <c r="BR31" s="57">
        <v>5.1981546682829096</v>
      </c>
      <c r="BS31" s="57">
        <v>910.16997133265011</v>
      </c>
      <c r="BT31" s="57">
        <v>21413.49578303071</v>
      </c>
      <c r="BU31" s="57">
        <v>20173.25556007673</v>
      </c>
      <c r="BV31" s="57">
        <v>0</v>
      </c>
      <c r="BW31" s="57">
        <v>-575.64094461626291</v>
      </c>
      <c r="BX31" s="57">
        <v>-575.64094461626291</v>
      </c>
      <c r="BY31" s="57">
        <v>19597.614615460519</v>
      </c>
      <c r="BZ31" s="57" t="s">
        <v>144</v>
      </c>
      <c r="CA31" s="57" t="s">
        <v>144</v>
      </c>
      <c r="CB31" s="57" t="s">
        <v>144</v>
      </c>
      <c r="CC31" s="57" t="s">
        <v>144</v>
      </c>
      <c r="CD31" s="57">
        <v>36185.690246303573</v>
      </c>
      <c r="CE31" s="57">
        <v>77196.800644794799</v>
      </c>
      <c r="CF31" s="57">
        <v>102504.2916767312</v>
      </c>
    </row>
    <row r="32" spans="1:85" ht="12" customHeight="1" x14ac:dyDescent="0.2">
      <c r="A32" s="41" t="s">
        <v>178</v>
      </c>
      <c r="B32" s="40" t="s">
        <v>244</v>
      </c>
      <c r="C32" s="57">
        <v>839.26467201729804</v>
      </c>
      <c r="D32" s="57">
        <v>511.76935278695316</v>
      </c>
      <c r="E32" s="57">
        <v>15.967002559770354</v>
      </c>
      <c r="F32" s="57">
        <v>430.60290628164336</v>
      </c>
      <c r="G32" s="57">
        <v>797.90283084112889</v>
      </c>
      <c r="H32" s="57">
        <v>47.042742315423766</v>
      </c>
      <c r="I32" s="57">
        <v>697.94149456928631</v>
      </c>
      <c r="J32" s="57">
        <v>695.27575719184438</v>
      </c>
      <c r="K32" s="57">
        <v>119.90969883438001</v>
      </c>
      <c r="L32" s="57">
        <v>106.65205655559456</v>
      </c>
      <c r="M32" s="57">
        <v>1041.7055090554052</v>
      </c>
      <c r="N32" s="57">
        <v>351.79637532067471</v>
      </c>
      <c r="O32" s="57">
        <v>377.8979015012651</v>
      </c>
      <c r="P32" s="57">
        <v>1437.4396049743152</v>
      </c>
      <c r="Q32" s="57">
        <v>1077.7143918605245</v>
      </c>
      <c r="R32" s="57">
        <v>807.55251509436061</v>
      </c>
      <c r="S32" s="57">
        <v>78.504570542460954</v>
      </c>
      <c r="T32" s="57">
        <v>197.24911813421676</v>
      </c>
      <c r="U32" s="57">
        <v>1812.2054073841493</v>
      </c>
      <c r="V32" s="57">
        <v>1532.6149492039663</v>
      </c>
      <c r="W32" s="57">
        <v>498.81633329146621</v>
      </c>
      <c r="X32" s="57">
        <v>175.51622270231573</v>
      </c>
      <c r="Y32" s="57">
        <v>1043.5628219853938</v>
      </c>
      <c r="Z32" s="57">
        <v>669.48126264398093</v>
      </c>
      <c r="AA32" s="57">
        <v>88.972028244024855</v>
      </c>
      <c r="AB32" s="57">
        <v>217.22133211645613</v>
      </c>
      <c r="AC32" s="57">
        <v>2250.9445005081493</v>
      </c>
      <c r="AD32" s="57">
        <v>188.62086746378279</v>
      </c>
      <c r="AE32" s="57">
        <v>873.95884987687839</v>
      </c>
      <c r="AF32" s="57">
        <v>506.2885365464756</v>
      </c>
      <c r="AG32" s="57">
        <v>1531.8715074012207</v>
      </c>
      <c r="AH32" s="57">
        <v>935.80806222293199</v>
      </c>
      <c r="AI32" s="57">
        <v>377.9966346760711</v>
      </c>
      <c r="AJ32" s="57">
        <v>775.96523664306096</v>
      </c>
      <c r="AK32" s="57">
        <v>9.0572739022665605</v>
      </c>
      <c r="AL32" s="57">
        <v>255.96679446684229</v>
      </c>
      <c r="AM32" s="57">
        <v>45.874242933757749</v>
      </c>
      <c r="AN32" s="57">
        <v>7.7725342644398197</v>
      </c>
      <c r="AO32" s="57">
        <v>284.92476577825539</v>
      </c>
      <c r="AP32" s="57">
        <v>184.71519717983449</v>
      </c>
      <c r="AQ32" s="57">
        <v>24.083790306236768</v>
      </c>
      <c r="AR32" s="57">
        <v>2.390171135107829</v>
      </c>
      <c r="AS32" s="57">
        <v>0.83606884536099901</v>
      </c>
      <c r="AT32" s="57">
        <v>259.1745777896042</v>
      </c>
      <c r="AU32" s="57">
        <v>8.7431030852653144</v>
      </c>
      <c r="AV32" s="57">
        <v>100.85698515208756</v>
      </c>
      <c r="AW32" s="57">
        <v>322.08903347603587</v>
      </c>
      <c r="AX32" s="57">
        <v>45.539639113887056</v>
      </c>
      <c r="AY32" s="57">
        <v>25.465726299930108</v>
      </c>
      <c r="AZ32" s="57">
        <v>54.065315034832324</v>
      </c>
      <c r="BA32" s="57">
        <v>1510.8231941775027</v>
      </c>
      <c r="BB32" s="57">
        <v>7.163247589383877</v>
      </c>
      <c r="BC32" s="57">
        <v>6.9414390675020696</v>
      </c>
      <c r="BD32" s="57">
        <v>304.19709767499404</v>
      </c>
      <c r="BE32" s="57">
        <v>634.32108867202101</v>
      </c>
      <c r="BF32" s="57">
        <v>126.72834773130356</v>
      </c>
      <c r="BG32" s="57">
        <v>261.9156283469045</v>
      </c>
      <c r="BH32" s="57">
        <v>25.97866202981297</v>
      </c>
      <c r="BI32" s="57">
        <v>147.73371311684227</v>
      </c>
      <c r="BJ32" s="57">
        <v>488.06266906929642</v>
      </c>
      <c r="BK32" s="57">
        <v>24.518014336397076</v>
      </c>
      <c r="BL32" s="57">
        <v>33.564334275513318</v>
      </c>
      <c r="BM32" s="57">
        <v>54.028059026945563</v>
      </c>
      <c r="BN32" s="57">
        <v>0</v>
      </c>
      <c r="BO32" s="57">
        <v>0</v>
      </c>
      <c r="BP32" s="57">
        <v>28369.563767224998</v>
      </c>
      <c r="BQ32" s="57">
        <v>757.58977819409722</v>
      </c>
      <c r="BR32" s="57">
        <v>1.17027909573303</v>
      </c>
      <c r="BS32" s="57">
        <v>87.3909245483852</v>
      </c>
      <c r="BT32" s="57">
        <v>846.15098183821613</v>
      </c>
      <c r="BU32" s="57">
        <v>2493.982896452721</v>
      </c>
      <c r="BV32" s="57">
        <v>0</v>
      </c>
      <c r="BW32" s="57">
        <v>294.1276824143967</v>
      </c>
      <c r="BX32" s="57">
        <v>294.1276824143967</v>
      </c>
      <c r="BY32" s="57">
        <v>2788.1105788671184</v>
      </c>
      <c r="BZ32" s="57" t="s">
        <v>144</v>
      </c>
      <c r="CA32" s="57" t="s">
        <v>144</v>
      </c>
      <c r="CB32" s="57" t="s">
        <v>144</v>
      </c>
      <c r="CC32" s="57" t="s">
        <v>144</v>
      </c>
      <c r="CD32" s="57">
        <v>2641.44828035915</v>
      </c>
      <c r="CE32" s="57">
        <v>6275.7098410644812</v>
      </c>
      <c r="CF32" s="57">
        <v>34645.273608289521</v>
      </c>
    </row>
    <row r="33" spans="1:84" ht="12" customHeight="1" x14ac:dyDescent="0.2">
      <c r="A33" s="41" t="s">
        <v>179</v>
      </c>
      <c r="B33" s="40" t="s">
        <v>245</v>
      </c>
      <c r="C33" s="57">
        <v>2313.8262915468149</v>
      </c>
      <c r="D33" s="57">
        <v>149.6817528059635</v>
      </c>
      <c r="E33" s="57">
        <v>0.60891415794581505</v>
      </c>
      <c r="F33" s="57">
        <v>1183.997541977591</v>
      </c>
      <c r="G33" s="57">
        <v>1676.3797658465869</v>
      </c>
      <c r="H33" s="57">
        <v>173.41908383003269</v>
      </c>
      <c r="I33" s="57">
        <v>2522.100274493901</v>
      </c>
      <c r="J33" s="57">
        <v>5717.3347667527169</v>
      </c>
      <c r="K33" s="57">
        <v>250.65530120107888</v>
      </c>
      <c r="L33" s="57">
        <v>928.00175703677405</v>
      </c>
      <c r="M33" s="57">
        <v>1978.817154841581</v>
      </c>
      <c r="N33" s="57">
        <v>565.43240972491071</v>
      </c>
      <c r="O33" s="57">
        <v>511.05431721430847</v>
      </c>
      <c r="P33" s="57">
        <v>770.73280400102772</v>
      </c>
      <c r="Q33" s="57">
        <v>3730.9221659514928</v>
      </c>
      <c r="R33" s="57">
        <v>1698.5582862177871</v>
      </c>
      <c r="S33" s="57">
        <v>318.09359818091247</v>
      </c>
      <c r="T33" s="57">
        <v>320.25569829745166</v>
      </c>
      <c r="U33" s="57">
        <v>1108.8816569622491</v>
      </c>
      <c r="V33" s="57">
        <v>1506.313935466718</v>
      </c>
      <c r="W33" s="57">
        <v>266.98934650321308</v>
      </c>
      <c r="X33" s="57">
        <v>414.68583282205282</v>
      </c>
      <c r="Y33" s="57">
        <v>247.20335803937661</v>
      </c>
      <c r="Z33" s="57">
        <v>9429.8241814627909</v>
      </c>
      <c r="AA33" s="57">
        <v>534.95162371094739</v>
      </c>
      <c r="AB33" s="57">
        <v>1539.1270909625168</v>
      </c>
      <c r="AC33" s="57">
        <v>2635.2983247040561</v>
      </c>
      <c r="AD33" s="57">
        <v>975.31182359631134</v>
      </c>
      <c r="AE33" s="57">
        <v>3086.7693830142689</v>
      </c>
      <c r="AF33" s="57">
        <v>3334.8805861777</v>
      </c>
      <c r="AG33" s="57">
        <v>1580.124398823893</v>
      </c>
      <c r="AH33" s="57">
        <v>101.60551713506392</v>
      </c>
      <c r="AI33" s="57">
        <v>76.792708047988299</v>
      </c>
      <c r="AJ33" s="57">
        <v>1811.8475222612581</v>
      </c>
      <c r="AK33" s="57">
        <v>76.794932600674642</v>
      </c>
      <c r="AL33" s="57">
        <v>2250.8396501805601</v>
      </c>
      <c r="AM33" s="57">
        <v>404.5357618087196</v>
      </c>
      <c r="AN33" s="57">
        <v>145.66446556201041</v>
      </c>
      <c r="AO33" s="57">
        <v>1321.3062047784551</v>
      </c>
      <c r="AP33" s="57">
        <v>907.38220818791501</v>
      </c>
      <c r="AQ33" s="57">
        <v>263.800718885847</v>
      </c>
      <c r="AR33" s="57">
        <v>390.48599141648191</v>
      </c>
      <c r="AS33" s="57">
        <v>24.364423069883749</v>
      </c>
      <c r="AT33" s="57">
        <v>7907.2254634949377</v>
      </c>
      <c r="AU33" s="57">
        <v>1836.0207870309075</v>
      </c>
      <c r="AV33" s="57">
        <v>796.53618928088792</v>
      </c>
      <c r="AW33" s="57">
        <v>993.61504298104296</v>
      </c>
      <c r="AX33" s="57">
        <v>272.76609319792772</v>
      </c>
      <c r="AY33" s="57">
        <v>117.88622472297621</v>
      </c>
      <c r="AZ33" s="57">
        <v>228.77093142808832</v>
      </c>
      <c r="BA33" s="57">
        <v>287.95679794446653</v>
      </c>
      <c r="BB33" s="57">
        <v>136.9167138697438</v>
      </c>
      <c r="BC33" s="57">
        <v>156.56622367139101</v>
      </c>
      <c r="BD33" s="57">
        <v>431.39503323253319</v>
      </c>
      <c r="BE33" s="57">
        <v>2593.3489182520989</v>
      </c>
      <c r="BF33" s="57">
        <v>1592.3665875040442</v>
      </c>
      <c r="BG33" s="57">
        <v>2017.0640854033591</v>
      </c>
      <c r="BH33" s="57">
        <v>1013.2291795107045</v>
      </c>
      <c r="BI33" s="57">
        <v>327.89714665712739</v>
      </c>
      <c r="BJ33" s="57">
        <v>1089.5883107390073</v>
      </c>
      <c r="BK33" s="57">
        <v>499.67873358740343</v>
      </c>
      <c r="BL33" s="57">
        <v>25.58291766863875</v>
      </c>
      <c r="BM33" s="57">
        <v>402.70100950469538</v>
      </c>
      <c r="BN33" s="57">
        <v>0</v>
      </c>
      <c r="BO33" s="57">
        <v>0</v>
      </c>
      <c r="BP33" s="57">
        <v>81972.765919941827</v>
      </c>
      <c r="BQ33" s="57">
        <v>76255.46622900237</v>
      </c>
      <c r="BR33" s="57">
        <v>-14.095131869115001</v>
      </c>
      <c r="BS33" s="57">
        <v>305.48823456647398</v>
      </c>
      <c r="BT33" s="57">
        <v>76546.859331699758</v>
      </c>
      <c r="BU33" s="57">
        <v>11364.344239999384</v>
      </c>
      <c r="BV33" s="57">
        <v>0</v>
      </c>
      <c r="BW33" s="57">
        <v>32.155113681615298</v>
      </c>
      <c r="BX33" s="57">
        <v>32.155113681615298</v>
      </c>
      <c r="BY33" s="57">
        <v>11396.499353680998</v>
      </c>
      <c r="BZ33" s="57" t="s">
        <v>144</v>
      </c>
      <c r="CA33" s="57" t="s">
        <v>144</v>
      </c>
      <c r="CB33" s="57" t="s">
        <v>144</v>
      </c>
      <c r="CC33" s="57" t="s">
        <v>144</v>
      </c>
      <c r="CD33" s="57">
        <v>16155.464314630446</v>
      </c>
      <c r="CE33" s="57">
        <v>104098.82300001151</v>
      </c>
      <c r="CF33" s="57">
        <v>186071.58891995301</v>
      </c>
    </row>
    <row r="34" spans="1:84" ht="12" customHeight="1" x14ac:dyDescent="0.2">
      <c r="A34" s="41" t="s">
        <v>180</v>
      </c>
      <c r="B34" s="40" t="s">
        <v>246</v>
      </c>
      <c r="C34" s="57">
        <v>22.054654395298936</v>
      </c>
      <c r="D34" s="57">
        <v>3.5323390515969679</v>
      </c>
      <c r="E34" s="57">
        <v>2.9079991468440101E-3</v>
      </c>
      <c r="F34" s="57">
        <v>23.23805714146555</v>
      </c>
      <c r="G34" s="57">
        <v>252.92447141908102</v>
      </c>
      <c r="H34" s="57">
        <v>7.0048178081682453</v>
      </c>
      <c r="I34" s="57">
        <v>56.963429809125039</v>
      </c>
      <c r="J34" s="57">
        <v>124.23767933275825</v>
      </c>
      <c r="K34" s="57">
        <v>5.009591805512855</v>
      </c>
      <c r="L34" s="57">
        <v>13.637237075593845</v>
      </c>
      <c r="M34" s="57">
        <v>128.14095079153674</v>
      </c>
      <c r="N34" s="57">
        <v>26.352821876135209</v>
      </c>
      <c r="O34" s="57">
        <v>48.321962271606125</v>
      </c>
      <c r="P34" s="57">
        <v>103.89383772750652</v>
      </c>
      <c r="Q34" s="57">
        <v>462.0342911104114</v>
      </c>
      <c r="R34" s="57">
        <v>47.158261824729905</v>
      </c>
      <c r="S34" s="57">
        <v>6.734250347788449</v>
      </c>
      <c r="T34" s="57">
        <v>8.4626083058321111</v>
      </c>
      <c r="U34" s="57">
        <v>44.815607568228856</v>
      </c>
      <c r="V34" s="57">
        <v>36.859932667050707</v>
      </c>
      <c r="W34" s="57">
        <v>5.6991192978383491</v>
      </c>
      <c r="X34" s="57">
        <v>8.0682388770132754</v>
      </c>
      <c r="Y34" s="57">
        <v>5.9250808563126309</v>
      </c>
      <c r="Z34" s="57">
        <v>433.92659624618085</v>
      </c>
      <c r="AA34" s="57">
        <v>17.484519506233664</v>
      </c>
      <c r="AB34" s="57">
        <v>159.664195236392</v>
      </c>
      <c r="AC34" s="57">
        <v>75.428162727675272</v>
      </c>
      <c r="AD34" s="57">
        <v>114.20625049934361</v>
      </c>
      <c r="AE34" s="57">
        <v>219.83590979251031</v>
      </c>
      <c r="AF34" s="57">
        <v>292.44736018348908</v>
      </c>
      <c r="AG34" s="57">
        <v>79.379335093149891</v>
      </c>
      <c r="AH34" s="57">
        <v>4.9813250465480792</v>
      </c>
      <c r="AI34" s="57">
        <v>1.062414294991052</v>
      </c>
      <c r="AJ34" s="57">
        <v>186.99719014841151</v>
      </c>
      <c r="AK34" s="57">
        <v>90.604315506508954</v>
      </c>
      <c r="AL34" s="57">
        <v>292.45724158132521</v>
      </c>
      <c r="AM34" s="57">
        <v>8.0352837322548005</v>
      </c>
      <c r="AN34" s="57">
        <v>3.4927379469849229</v>
      </c>
      <c r="AO34" s="57">
        <v>14.91273047221282</v>
      </c>
      <c r="AP34" s="57">
        <v>28.825388461705522</v>
      </c>
      <c r="AQ34" s="57">
        <v>10.169674982579792</v>
      </c>
      <c r="AR34" s="57">
        <v>1.4205594140773123</v>
      </c>
      <c r="AS34" s="57">
        <v>0.79512114030359782</v>
      </c>
      <c r="AT34" s="57">
        <v>3333.7681171759868</v>
      </c>
      <c r="AU34" s="57">
        <v>2857.2840881591064</v>
      </c>
      <c r="AV34" s="57">
        <v>36.593259993786546</v>
      </c>
      <c r="AW34" s="57">
        <v>77.376924072260834</v>
      </c>
      <c r="AX34" s="57">
        <v>27.506244203843416</v>
      </c>
      <c r="AY34" s="57">
        <v>2.5686942921821059</v>
      </c>
      <c r="AZ34" s="57">
        <v>11.910261796253694</v>
      </c>
      <c r="BA34" s="57">
        <v>30.557435621597218</v>
      </c>
      <c r="BB34" s="57">
        <v>4.3229381404536564</v>
      </c>
      <c r="BC34" s="57">
        <v>8.3066423280766397</v>
      </c>
      <c r="BD34" s="57">
        <v>68.673757349503987</v>
      </c>
      <c r="BE34" s="57">
        <v>435.0434761439268</v>
      </c>
      <c r="BF34" s="57">
        <v>135.44579356616308</v>
      </c>
      <c r="BG34" s="57">
        <v>486.9327645286682</v>
      </c>
      <c r="BH34" s="57">
        <v>100.14188535988669</v>
      </c>
      <c r="BI34" s="57">
        <v>52.294739756758297</v>
      </c>
      <c r="BJ34" s="57">
        <v>158.57744151322234</v>
      </c>
      <c r="BK34" s="57">
        <v>121.49844239136984</v>
      </c>
      <c r="BL34" s="57">
        <v>1.6990086292241173</v>
      </c>
      <c r="BM34" s="57">
        <v>14.897159037484863</v>
      </c>
      <c r="BN34" s="57">
        <v>0</v>
      </c>
      <c r="BO34" s="57">
        <v>0</v>
      </c>
      <c r="BP34" s="57">
        <v>11442.597535432387</v>
      </c>
      <c r="BQ34" s="57">
        <v>60.340752511414571</v>
      </c>
      <c r="BR34" s="57">
        <v>0.46097974989005303</v>
      </c>
      <c r="BS34" s="57">
        <v>3.7580075754328899</v>
      </c>
      <c r="BT34" s="57">
        <v>64.559739836737478</v>
      </c>
      <c r="BU34" s="57">
        <v>124.32895087057129</v>
      </c>
      <c r="BV34" s="57">
        <v>0</v>
      </c>
      <c r="BW34" s="57">
        <v>125.0831321112541</v>
      </c>
      <c r="BX34" s="57">
        <v>125.0831321112541</v>
      </c>
      <c r="BY34" s="57">
        <v>249.41208298182536</v>
      </c>
      <c r="BZ34" s="57" t="s">
        <v>144</v>
      </c>
      <c r="CA34" s="57" t="s">
        <v>144</v>
      </c>
      <c r="CB34" s="57" t="s">
        <v>144</v>
      </c>
      <c r="CC34" s="57" t="s">
        <v>144</v>
      </c>
      <c r="CD34" s="57">
        <v>320.945727976596</v>
      </c>
      <c r="CE34" s="57">
        <v>634.91755079515906</v>
      </c>
      <c r="CF34" s="57">
        <v>12077.515086227531</v>
      </c>
    </row>
    <row r="35" spans="1:84" ht="12" customHeight="1" x14ac:dyDescent="0.2">
      <c r="A35" s="41" t="s">
        <v>181</v>
      </c>
      <c r="B35" s="40" t="s">
        <v>7</v>
      </c>
      <c r="C35" s="57">
        <v>277.00056336475933</v>
      </c>
      <c r="D35" s="57">
        <v>145.65886804105429</v>
      </c>
      <c r="E35" s="57">
        <v>0.24573817223241301</v>
      </c>
      <c r="F35" s="57">
        <v>535.04770794333479</v>
      </c>
      <c r="G35" s="57">
        <v>250.14273666450336</v>
      </c>
      <c r="H35" s="57">
        <v>52.235421641685249</v>
      </c>
      <c r="I35" s="57">
        <v>861.73535837966904</v>
      </c>
      <c r="J35" s="57">
        <v>3209.5775882159674</v>
      </c>
      <c r="K35" s="57">
        <v>14.427738735672191</v>
      </c>
      <c r="L35" s="57">
        <v>449.58903327153331</v>
      </c>
      <c r="M35" s="57">
        <v>192.42683961919369</v>
      </c>
      <c r="N35" s="57">
        <v>68.214892390901738</v>
      </c>
      <c r="O35" s="57">
        <v>330.45668858290657</v>
      </c>
      <c r="P35" s="57">
        <v>414.72740126270207</v>
      </c>
      <c r="Q35" s="57">
        <v>13102.71946426551</v>
      </c>
      <c r="R35" s="57">
        <v>177.0186213777875</v>
      </c>
      <c r="S35" s="57">
        <v>21.18218281303373</v>
      </c>
      <c r="T35" s="57">
        <v>43.806915924677924</v>
      </c>
      <c r="U35" s="57">
        <v>407.89962173142823</v>
      </c>
      <c r="V35" s="57">
        <v>377.41314344991468</v>
      </c>
      <c r="W35" s="57">
        <v>33.157359727216821</v>
      </c>
      <c r="X35" s="57">
        <v>30.240171350035897</v>
      </c>
      <c r="Y35" s="57">
        <v>59.04166160209428</v>
      </c>
      <c r="Z35" s="57">
        <v>1247.3942375371539</v>
      </c>
      <c r="AA35" s="57">
        <v>520.25242802360583</v>
      </c>
      <c r="AB35" s="57">
        <v>4728.70451984803</v>
      </c>
      <c r="AC35" s="57">
        <v>1889.7401456756565</v>
      </c>
      <c r="AD35" s="57">
        <v>422.67675963738048</v>
      </c>
      <c r="AE35" s="57">
        <v>2374.6612107297947</v>
      </c>
      <c r="AF35" s="57">
        <v>2434.2185133241992</v>
      </c>
      <c r="AG35" s="57">
        <v>441.40413764841094</v>
      </c>
      <c r="AH35" s="57">
        <v>35.547630411303381</v>
      </c>
      <c r="AI35" s="57">
        <v>10.638240363796509</v>
      </c>
      <c r="AJ35" s="57">
        <v>675.90195025108801</v>
      </c>
      <c r="AK35" s="57">
        <v>99.068038663939689</v>
      </c>
      <c r="AL35" s="57">
        <v>658.81353115400293</v>
      </c>
      <c r="AM35" s="57">
        <v>184.74305021764599</v>
      </c>
      <c r="AN35" s="57">
        <v>16.727472425689289</v>
      </c>
      <c r="AO35" s="57">
        <v>195.34028279421312</v>
      </c>
      <c r="AP35" s="57">
        <v>532.92985361908995</v>
      </c>
      <c r="AQ35" s="57">
        <v>229.25496472060985</v>
      </c>
      <c r="AR35" s="57">
        <v>32.471607459315486</v>
      </c>
      <c r="AS35" s="57">
        <v>18.253855186885886</v>
      </c>
      <c r="AT35" s="57">
        <v>11532.74589735997</v>
      </c>
      <c r="AU35" s="57">
        <v>8641.8729767776185</v>
      </c>
      <c r="AV35" s="57">
        <v>155.44429165175831</v>
      </c>
      <c r="AW35" s="57">
        <v>481.26371639263709</v>
      </c>
      <c r="AX35" s="57">
        <v>169.42435785947131</v>
      </c>
      <c r="AY35" s="57">
        <v>20.597302633728262</v>
      </c>
      <c r="AZ35" s="57">
        <v>50.298987882084759</v>
      </c>
      <c r="BA35" s="57">
        <v>52.431508380178485</v>
      </c>
      <c r="BB35" s="57">
        <v>47.081093154002104</v>
      </c>
      <c r="BC35" s="57">
        <v>39.337100977882521</v>
      </c>
      <c r="BD35" s="57">
        <v>143.07251378920182</v>
      </c>
      <c r="BE35" s="57">
        <v>1080.741021941546</v>
      </c>
      <c r="BF35" s="57">
        <v>987.02753673928453</v>
      </c>
      <c r="BG35" s="57">
        <v>1142.475220961918</v>
      </c>
      <c r="BH35" s="57">
        <v>509.24353673492163</v>
      </c>
      <c r="BI35" s="57">
        <v>211.71724260522137</v>
      </c>
      <c r="BJ35" s="57">
        <v>314.60806665005543</v>
      </c>
      <c r="BK35" s="57">
        <v>228.6622002830218</v>
      </c>
      <c r="BL35" s="57">
        <v>4.2301807541288055</v>
      </c>
      <c r="BM35" s="57">
        <v>56.695414397835599</v>
      </c>
      <c r="BN35" s="57">
        <v>0</v>
      </c>
      <c r="BO35" s="57">
        <v>0</v>
      </c>
      <c r="BP35" s="57">
        <v>63671.678316146041</v>
      </c>
      <c r="BQ35" s="57">
        <v>1963.3354522748541</v>
      </c>
      <c r="BR35" s="57">
        <v>3.0847034354859502</v>
      </c>
      <c r="BS35" s="57">
        <v>107.37116397205099</v>
      </c>
      <c r="BT35" s="57">
        <v>2073.7913196823943</v>
      </c>
      <c r="BU35" s="57">
        <v>722.85924367976327</v>
      </c>
      <c r="BV35" s="57">
        <v>0</v>
      </c>
      <c r="BW35" s="57">
        <v>457.05876861711209</v>
      </c>
      <c r="BX35" s="57">
        <v>457.05876861711209</v>
      </c>
      <c r="BY35" s="57">
        <v>1179.9180122968744</v>
      </c>
      <c r="BZ35" s="57" t="s">
        <v>144</v>
      </c>
      <c r="CA35" s="57" t="s">
        <v>144</v>
      </c>
      <c r="CB35" s="57" t="s">
        <v>144</v>
      </c>
      <c r="CC35" s="57" t="s">
        <v>144</v>
      </c>
      <c r="CD35" s="57">
        <v>9438.5387463260704</v>
      </c>
      <c r="CE35" s="57">
        <v>12692.24807830534</v>
      </c>
      <c r="CF35" s="57">
        <v>76363.926394451351</v>
      </c>
    </row>
    <row r="36" spans="1:84" ht="12" customHeight="1" x14ac:dyDescent="0.2">
      <c r="A36" s="41" t="s">
        <v>182</v>
      </c>
      <c r="B36" s="40" t="s">
        <v>247</v>
      </c>
      <c r="C36" s="57">
        <v>2542.7907974699606</v>
      </c>
      <c r="D36" s="57">
        <v>684.11152231789265</v>
      </c>
      <c r="E36" s="57">
        <v>20.704466836992822</v>
      </c>
      <c r="F36" s="57">
        <v>1882.230788645373</v>
      </c>
      <c r="G36" s="57">
        <v>1345.1961402374932</v>
      </c>
      <c r="H36" s="57">
        <v>88.494024948903714</v>
      </c>
      <c r="I36" s="57">
        <v>1082.6504822963009</v>
      </c>
      <c r="J36" s="57">
        <v>1825.9429251160127</v>
      </c>
      <c r="K36" s="57">
        <v>226.18556330960243</v>
      </c>
      <c r="L36" s="57">
        <v>11126.056066505875</v>
      </c>
      <c r="M36" s="57">
        <v>2528.016731643123</v>
      </c>
      <c r="N36" s="57">
        <v>765.44952496895519</v>
      </c>
      <c r="O36" s="57">
        <v>496.7184021507108</v>
      </c>
      <c r="P36" s="57">
        <v>1775.4677577826319</v>
      </c>
      <c r="Q36" s="57">
        <v>4532.3115152843102</v>
      </c>
      <c r="R36" s="57">
        <v>1181.3860900008635</v>
      </c>
      <c r="S36" s="57">
        <v>207.3150124160409</v>
      </c>
      <c r="T36" s="57">
        <v>996.88936012103443</v>
      </c>
      <c r="U36" s="57">
        <v>2208.5449554756528</v>
      </c>
      <c r="V36" s="57">
        <v>3075.5232042715638</v>
      </c>
      <c r="W36" s="57">
        <v>830.25999412602164</v>
      </c>
      <c r="X36" s="57">
        <v>369.80950853494011</v>
      </c>
      <c r="Y36" s="57">
        <v>735.11914937060908</v>
      </c>
      <c r="Z36" s="57">
        <v>12082.68349303588</v>
      </c>
      <c r="AA36" s="57">
        <v>480.88571107379158</v>
      </c>
      <c r="AB36" s="57">
        <v>1360.1869473161476</v>
      </c>
      <c r="AC36" s="57">
        <v>57085.090938841517</v>
      </c>
      <c r="AD36" s="57">
        <v>1126.4546970528456</v>
      </c>
      <c r="AE36" s="57">
        <v>4032.4970710280099</v>
      </c>
      <c r="AF36" s="57">
        <v>8849.9549045212043</v>
      </c>
      <c r="AG36" s="57">
        <v>2726.0209235379848</v>
      </c>
      <c r="AH36" s="57">
        <v>576.70904324310732</v>
      </c>
      <c r="AI36" s="57">
        <v>287.08037656879719</v>
      </c>
      <c r="AJ36" s="57">
        <v>4472.9282576601145</v>
      </c>
      <c r="AK36" s="57">
        <v>284.45210820795603</v>
      </c>
      <c r="AL36" s="57">
        <v>2403.0772169468864</v>
      </c>
      <c r="AM36" s="57">
        <v>298.00821785294352</v>
      </c>
      <c r="AN36" s="57">
        <v>367.196141194831</v>
      </c>
      <c r="AO36" s="57">
        <v>818.04269101187424</v>
      </c>
      <c r="AP36" s="57">
        <v>1522.4411510568309</v>
      </c>
      <c r="AQ36" s="57">
        <v>1002.33998121241</v>
      </c>
      <c r="AR36" s="57">
        <v>1212.4603381328695</v>
      </c>
      <c r="AS36" s="57">
        <v>15.99824182046259</v>
      </c>
      <c r="AT36" s="57">
        <v>57879.569957703592</v>
      </c>
      <c r="AU36" s="57">
        <v>45149.521355515652</v>
      </c>
      <c r="AV36" s="57">
        <v>1357.8606855308933</v>
      </c>
      <c r="AW36" s="57">
        <v>1764.5561606558922</v>
      </c>
      <c r="AX36" s="57">
        <v>872.69881460454826</v>
      </c>
      <c r="AY36" s="57">
        <v>112.57335140066692</v>
      </c>
      <c r="AZ36" s="57">
        <v>307.68495729493497</v>
      </c>
      <c r="BA36" s="57">
        <v>1086.2537208130013</v>
      </c>
      <c r="BB36" s="57">
        <v>178.59732602661208</v>
      </c>
      <c r="BC36" s="57">
        <v>39.003667332640688</v>
      </c>
      <c r="BD36" s="57">
        <v>740.70115211884774</v>
      </c>
      <c r="BE36" s="57">
        <v>5923.2545118559246</v>
      </c>
      <c r="BF36" s="57">
        <v>3307.8995211557854</v>
      </c>
      <c r="BG36" s="57">
        <v>1111.3248080595461</v>
      </c>
      <c r="BH36" s="57">
        <v>1194.2411169545435</v>
      </c>
      <c r="BI36" s="57">
        <v>675.66682138566</v>
      </c>
      <c r="BJ36" s="57">
        <v>1782.475252645374</v>
      </c>
      <c r="BK36" s="57">
        <v>2590.9960866675438</v>
      </c>
      <c r="BL36" s="57">
        <v>32.21946837824008</v>
      </c>
      <c r="BM36" s="57">
        <v>231.08923628031368</v>
      </c>
      <c r="BN36" s="57">
        <v>0</v>
      </c>
      <c r="BO36" s="57">
        <v>0</v>
      </c>
      <c r="BP36" s="57">
        <v>267869.87040752731</v>
      </c>
      <c r="BQ36" s="57">
        <v>2705.769093092822</v>
      </c>
      <c r="BR36" s="57">
        <v>27.930064432065699</v>
      </c>
      <c r="BS36" s="57">
        <v>246.32587775781701</v>
      </c>
      <c r="BT36" s="57">
        <v>2980.025035282702</v>
      </c>
      <c r="BU36" s="57">
        <v>408956.16353884863</v>
      </c>
      <c r="BV36" s="57">
        <v>0</v>
      </c>
      <c r="BW36" s="57">
        <v>-239.96217543945059</v>
      </c>
      <c r="BX36" s="57">
        <v>-239.96217543945059</v>
      </c>
      <c r="BY36" s="57">
        <v>408716.20136340871</v>
      </c>
      <c r="BZ36" s="57" t="s">
        <v>144</v>
      </c>
      <c r="CA36" s="57" t="s">
        <v>144</v>
      </c>
      <c r="CB36" s="57" t="s">
        <v>144</v>
      </c>
      <c r="CC36" s="57" t="s">
        <v>144</v>
      </c>
      <c r="CD36" s="57">
        <v>8092.7585122183873</v>
      </c>
      <c r="CE36" s="57">
        <v>419788.98491091031</v>
      </c>
      <c r="CF36" s="57">
        <v>687658.85531843756</v>
      </c>
    </row>
    <row r="37" spans="1:84" ht="12" customHeight="1" x14ac:dyDescent="0.2">
      <c r="A37" s="41" t="s">
        <v>183</v>
      </c>
      <c r="B37" s="40" t="s">
        <v>248</v>
      </c>
      <c r="C37" s="57">
        <v>358.58757733742783</v>
      </c>
      <c r="D37" s="57">
        <v>158.60894343520752</v>
      </c>
      <c r="E37" s="57">
        <v>4.7485762243048422</v>
      </c>
      <c r="F37" s="57">
        <v>46.448655989231142</v>
      </c>
      <c r="G37" s="57">
        <v>101.40172852408591</v>
      </c>
      <c r="H37" s="57">
        <v>8.2043135846271902</v>
      </c>
      <c r="I37" s="57">
        <v>150.01263316481661</v>
      </c>
      <c r="J37" s="57">
        <v>100.91946567018481</v>
      </c>
      <c r="K37" s="57">
        <v>27.095789242982182</v>
      </c>
      <c r="L37" s="57">
        <v>15.87377038747811</v>
      </c>
      <c r="M37" s="57">
        <v>86.080506843325594</v>
      </c>
      <c r="N37" s="57">
        <v>171.14767651061069</v>
      </c>
      <c r="O37" s="57">
        <v>70.962705000472496</v>
      </c>
      <c r="P37" s="57">
        <v>128.7871752131542</v>
      </c>
      <c r="Q37" s="57">
        <v>142.8693371522929</v>
      </c>
      <c r="R37" s="57">
        <v>400.20680845033439</v>
      </c>
      <c r="S37" s="57">
        <v>34.547702400097677</v>
      </c>
      <c r="T37" s="57">
        <v>62.9458383122507</v>
      </c>
      <c r="U37" s="57">
        <v>850.97088237013918</v>
      </c>
      <c r="V37" s="57">
        <v>13640.620117514547</v>
      </c>
      <c r="W37" s="57">
        <v>45.218188020127734</v>
      </c>
      <c r="X37" s="57">
        <v>52.971090674075498</v>
      </c>
      <c r="Y37" s="57">
        <v>39.822278234373421</v>
      </c>
      <c r="Z37" s="57">
        <v>252.97732971925561</v>
      </c>
      <c r="AA37" s="57">
        <v>16.01030670294929</v>
      </c>
      <c r="AB37" s="57">
        <v>1686.410281999722</v>
      </c>
      <c r="AC37" s="57">
        <v>703.22611079274975</v>
      </c>
      <c r="AD37" s="57">
        <v>2927.1209992171343</v>
      </c>
      <c r="AE37" s="57">
        <v>2261.975260222664</v>
      </c>
      <c r="AF37" s="57">
        <v>403.48632645657699</v>
      </c>
      <c r="AG37" s="57">
        <v>13176.707313304036</v>
      </c>
      <c r="AH37" s="57">
        <v>38.427994978388114</v>
      </c>
      <c r="AI37" s="57">
        <v>64.585240969590998</v>
      </c>
      <c r="AJ37" s="57">
        <v>630.47699062994161</v>
      </c>
      <c r="AK37" s="57">
        <v>774.9953626100928</v>
      </c>
      <c r="AL37" s="57">
        <v>202.92519262246171</v>
      </c>
      <c r="AM37" s="57">
        <v>110.557346870031</v>
      </c>
      <c r="AN37" s="57">
        <v>82.531996523912099</v>
      </c>
      <c r="AO37" s="57">
        <v>249.53016076055769</v>
      </c>
      <c r="AP37" s="57">
        <v>409.11822465627802</v>
      </c>
      <c r="AQ37" s="57">
        <v>127.6365687485994</v>
      </c>
      <c r="AR37" s="57">
        <v>5.6276266418441292</v>
      </c>
      <c r="AS37" s="57">
        <v>20.70662970868209</v>
      </c>
      <c r="AT37" s="57">
        <v>354.09288764175994</v>
      </c>
      <c r="AU37" s="57">
        <v>17.61080765609746</v>
      </c>
      <c r="AV37" s="57">
        <v>718.96998511669767</v>
      </c>
      <c r="AW37" s="57">
        <v>223.52814310362049</v>
      </c>
      <c r="AX37" s="57">
        <v>565.77904183993303</v>
      </c>
      <c r="AY37" s="57">
        <v>30.660001082258532</v>
      </c>
      <c r="AZ37" s="57">
        <v>162.71830931333548</v>
      </c>
      <c r="BA37" s="57">
        <v>1753.6346986335386</v>
      </c>
      <c r="BB37" s="57">
        <v>118.35782405571385</v>
      </c>
      <c r="BC37" s="57">
        <v>32.886357168189711</v>
      </c>
      <c r="BD37" s="57">
        <v>316.8613536562728</v>
      </c>
      <c r="BE37" s="57">
        <v>235.112986305009</v>
      </c>
      <c r="BF37" s="57">
        <v>282.90079221925595</v>
      </c>
      <c r="BG37" s="57">
        <v>734.64370477504121</v>
      </c>
      <c r="BH37" s="57">
        <v>161.99596386625097</v>
      </c>
      <c r="BI37" s="57">
        <v>92.950817154998688</v>
      </c>
      <c r="BJ37" s="57">
        <v>98.466178266484789</v>
      </c>
      <c r="BK37" s="57">
        <v>37.325822943085313</v>
      </c>
      <c r="BL37" s="57">
        <v>5.3799997221065512</v>
      </c>
      <c r="BM37" s="57">
        <v>79.647533525063054</v>
      </c>
      <c r="BN37" s="57">
        <v>0</v>
      </c>
      <c r="BO37" s="57">
        <v>0</v>
      </c>
      <c r="BP37" s="57">
        <v>46867.608232436331</v>
      </c>
      <c r="BQ37" s="57">
        <v>54868.318805128416</v>
      </c>
      <c r="BR37" s="57">
        <v>6.6593035765909496</v>
      </c>
      <c r="BS37" s="57">
        <v>221.94545940844699</v>
      </c>
      <c r="BT37" s="57">
        <v>55096.923568113416</v>
      </c>
      <c r="BU37" s="57">
        <v>10600.531892852001</v>
      </c>
      <c r="BV37" s="57">
        <v>0</v>
      </c>
      <c r="BW37" s="57">
        <v>-2.7316794662623596</v>
      </c>
      <c r="BX37" s="57">
        <v>-2.7316794662623596</v>
      </c>
      <c r="BY37" s="57">
        <v>10597.800213385744</v>
      </c>
      <c r="BZ37" s="57" t="s">
        <v>144</v>
      </c>
      <c r="CA37" s="57" t="s">
        <v>144</v>
      </c>
      <c r="CB37" s="57" t="s">
        <v>144</v>
      </c>
      <c r="CC37" s="57" t="s">
        <v>144</v>
      </c>
      <c r="CD37" s="57">
        <v>9457.4233992190275</v>
      </c>
      <c r="CE37" s="57">
        <v>75152.147180718268</v>
      </c>
      <c r="CF37" s="57">
        <v>122019.75541315459</v>
      </c>
    </row>
    <row r="38" spans="1:84" ht="12" customHeight="1" x14ac:dyDescent="0.2">
      <c r="A38" s="41" t="s">
        <v>184</v>
      </c>
      <c r="B38" s="40" t="s">
        <v>249</v>
      </c>
      <c r="C38" s="57">
        <v>2593.7803866520317</v>
      </c>
      <c r="D38" s="57">
        <v>606.59050845329614</v>
      </c>
      <c r="E38" s="57">
        <v>36.927018306766286</v>
      </c>
      <c r="F38" s="57">
        <v>1583.123390035149</v>
      </c>
      <c r="G38" s="57">
        <v>4047.0224498622529</v>
      </c>
      <c r="H38" s="57">
        <v>341.47053421403251</v>
      </c>
      <c r="I38" s="57">
        <v>3771.8213713086548</v>
      </c>
      <c r="J38" s="57">
        <v>4156.2035273199808</v>
      </c>
      <c r="K38" s="57">
        <v>868.62540557000432</v>
      </c>
      <c r="L38" s="57">
        <v>1249.319096677269</v>
      </c>
      <c r="M38" s="57">
        <v>4147.9202241996245</v>
      </c>
      <c r="N38" s="57">
        <v>3857.0995752177005</v>
      </c>
      <c r="O38" s="57">
        <v>2646.9553079258662</v>
      </c>
      <c r="P38" s="57">
        <v>2519.3737338057858</v>
      </c>
      <c r="Q38" s="57">
        <v>7391.8372767226092</v>
      </c>
      <c r="R38" s="57">
        <v>4297.3874432953917</v>
      </c>
      <c r="S38" s="57">
        <v>2184.9057189095311</v>
      </c>
      <c r="T38" s="57">
        <v>2989.1571781693478</v>
      </c>
      <c r="U38" s="57">
        <v>10294.30554458446</v>
      </c>
      <c r="V38" s="57">
        <v>10533.34757375534</v>
      </c>
      <c r="W38" s="57">
        <v>1781.0397924521653</v>
      </c>
      <c r="X38" s="57">
        <v>2199.859552708253</v>
      </c>
      <c r="Y38" s="57">
        <v>1045.5424845605544</v>
      </c>
      <c r="Z38" s="57">
        <v>1881.803810892191</v>
      </c>
      <c r="AA38" s="57">
        <v>502.62082539785104</v>
      </c>
      <c r="AB38" s="57">
        <v>1746.6275982756811</v>
      </c>
      <c r="AC38" s="57">
        <v>17590.585612508126</v>
      </c>
      <c r="AD38" s="57">
        <v>1032.3878295801239</v>
      </c>
      <c r="AE38" s="57">
        <v>12666.13818519396</v>
      </c>
      <c r="AF38" s="57">
        <v>2806.9326791601302</v>
      </c>
      <c r="AG38" s="57">
        <v>3647.874846924306</v>
      </c>
      <c r="AH38" s="57">
        <v>475.14506664332771</v>
      </c>
      <c r="AI38" s="57">
        <v>1325.896588119969</v>
      </c>
      <c r="AJ38" s="57">
        <v>2602.5355698810299</v>
      </c>
      <c r="AK38" s="57">
        <v>339.6382128843681</v>
      </c>
      <c r="AL38" s="57">
        <v>4158.5829611132558</v>
      </c>
      <c r="AM38" s="57">
        <v>1174.2840646027571</v>
      </c>
      <c r="AN38" s="57">
        <v>868.76194514644703</v>
      </c>
      <c r="AO38" s="57">
        <v>3044.954535645968</v>
      </c>
      <c r="AP38" s="57">
        <v>4026.1829913621095</v>
      </c>
      <c r="AQ38" s="57">
        <v>535.01676018630769</v>
      </c>
      <c r="AR38" s="57">
        <v>61.95783746814341</v>
      </c>
      <c r="AS38" s="57">
        <v>63.677900084057384</v>
      </c>
      <c r="AT38" s="57">
        <v>1996.5225491409672</v>
      </c>
      <c r="AU38" s="57">
        <v>1142.4523884257774</v>
      </c>
      <c r="AV38" s="57">
        <v>1942.0873771840209</v>
      </c>
      <c r="AW38" s="57">
        <v>1373.572990149157</v>
      </c>
      <c r="AX38" s="57">
        <v>974.19752111992193</v>
      </c>
      <c r="AY38" s="57">
        <v>1001.414859965335</v>
      </c>
      <c r="AZ38" s="57">
        <v>666.98467582972796</v>
      </c>
      <c r="BA38" s="57">
        <v>925.96100310173506</v>
      </c>
      <c r="BB38" s="57">
        <v>403.83091642970339</v>
      </c>
      <c r="BC38" s="57">
        <v>404.22492204910276</v>
      </c>
      <c r="BD38" s="57">
        <v>1065.598135371835</v>
      </c>
      <c r="BE38" s="57">
        <v>2756.0261961860119</v>
      </c>
      <c r="BF38" s="57">
        <v>1605.9429257172062</v>
      </c>
      <c r="BG38" s="57">
        <v>5630.0349685719439</v>
      </c>
      <c r="BH38" s="57">
        <v>966.95501916897274</v>
      </c>
      <c r="BI38" s="57">
        <v>1405.1962796733592</v>
      </c>
      <c r="BJ38" s="57">
        <v>796.79486884680341</v>
      </c>
      <c r="BK38" s="57">
        <v>374.29100948029122</v>
      </c>
      <c r="BL38" s="57">
        <v>96.132218072801749</v>
      </c>
      <c r="BM38" s="57">
        <v>477.56920985464541</v>
      </c>
      <c r="BN38" s="57">
        <v>0</v>
      </c>
      <c r="BO38" s="57">
        <v>0</v>
      </c>
      <c r="BP38" s="57">
        <v>161701.0109501151</v>
      </c>
      <c r="BQ38" s="57">
        <v>104391.88887331294</v>
      </c>
      <c r="BR38" s="57">
        <v>56.853361860065299</v>
      </c>
      <c r="BS38" s="57">
        <v>10757.060814557102</v>
      </c>
      <c r="BT38" s="57">
        <v>115205.80304973005</v>
      </c>
      <c r="BU38" s="57">
        <v>49166.32775547175</v>
      </c>
      <c r="BV38" s="57">
        <v>0</v>
      </c>
      <c r="BW38" s="57">
        <v>117.23154129653071</v>
      </c>
      <c r="BX38" s="57">
        <v>117.23154129653071</v>
      </c>
      <c r="BY38" s="57">
        <v>49283.559296768304</v>
      </c>
      <c r="BZ38" s="57" t="s">
        <v>144</v>
      </c>
      <c r="CA38" s="57" t="s">
        <v>144</v>
      </c>
      <c r="CB38" s="57" t="s">
        <v>144</v>
      </c>
      <c r="CC38" s="57" t="s">
        <v>144</v>
      </c>
      <c r="CD38" s="57">
        <v>136498.25815684107</v>
      </c>
      <c r="CE38" s="57">
        <v>300987.62050333992</v>
      </c>
      <c r="CF38" s="57">
        <v>462688.63145345502</v>
      </c>
    </row>
    <row r="39" spans="1:84" ht="12" customHeight="1" x14ac:dyDescent="0.2">
      <c r="A39" s="41" t="s">
        <v>185</v>
      </c>
      <c r="B39" s="40" t="s">
        <v>250</v>
      </c>
      <c r="C39" s="57">
        <v>366.8801830435749</v>
      </c>
      <c r="D39" s="57">
        <v>47.994002524199402</v>
      </c>
      <c r="E39" s="57">
        <v>4.5269568185797961</v>
      </c>
      <c r="F39" s="57">
        <v>180.96702323871094</v>
      </c>
      <c r="G39" s="57">
        <v>929.37308039310903</v>
      </c>
      <c r="H39" s="57">
        <v>29.15576799823857</v>
      </c>
      <c r="I39" s="57">
        <v>401.87040625037798</v>
      </c>
      <c r="J39" s="57">
        <v>547.95874992634265</v>
      </c>
      <c r="K39" s="57">
        <v>94.278303896364179</v>
      </c>
      <c r="L39" s="57">
        <v>146.67603828546069</v>
      </c>
      <c r="M39" s="57">
        <v>492.36900657229023</v>
      </c>
      <c r="N39" s="57">
        <v>383.07123507071265</v>
      </c>
      <c r="O39" s="57">
        <v>278.62523652387148</v>
      </c>
      <c r="P39" s="57">
        <v>296.6376671726718</v>
      </c>
      <c r="Q39" s="57">
        <v>711.10656003141514</v>
      </c>
      <c r="R39" s="57">
        <v>492.29789609523027</v>
      </c>
      <c r="S39" s="57">
        <v>224.89974117871745</v>
      </c>
      <c r="T39" s="57">
        <v>297.43897981218765</v>
      </c>
      <c r="U39" s="57">
        <v>1016.2036124173027</v>
      </c>
      <c r="V39" s="57">
        <v>1537.4544347151921</v>
      </c>
      <c r="W39" s="57">
        <v>215.199290813044</v>
      </c>
      <c r="X39" s="57">
        <v>238.73999538884948</v>
      </c>
      <c r="Y39" s="57">
        <v>106.16150910217965</v>
      </c>
      <c r="Z39" s="57">
        <v>347.68682283140583</v>
      </c>
      <c r="AA39" s="57">
        <v>53.951777691187793</v>
      </c>
      <c r="AB39" s="57">
        <v>321.78233159047704</v>
      </c>
      <c r="AC39" s="57">
        <v>1725.807109421248</v>
      </c>
      <c r="AD39" s="57">
        <v>267.23402702038788</v>
      </c>
      <c r="AE39" s="57">
        <v>1495.0030880956419</v>
      </c>
      <c r="AF39" s="57">
        <v>1019.6755068097691</v>
      </c>
      <c r="AG39" s="57">
        <v>685.85152567469083</v>
      </c>
      <c r="AH39" s="57">
        <v>117.4847886731683</v>
      </c>
      <c r="AI39" s="57">
        <v>197.65643042393921</v>
      </c>
      <c r="AJ39" s="57">
        <v>516.12522447074753</v>
      </c>
      <c r="AK39" s="57">
        <v>179.11599735956889</v>
      </c>
      <c r="AL39" s="57">
        <v>865.40146746253163</v>
      </c>
      <c r="AM39" s="57">
        <v>964.35838197350404</v>
      </c>
      <c r="AN39" s="57">
        <v>66.545206338750404</v>
      </c>
      <c r="AO39" s="57">
        <v>354.14876834046595</v>
      </c>
      <c r="AP39" s="57">
        <v>2266.5352845370639</v>
      </c>
      <c r="AQ39" s="57">
        <v>175.88433875916871</v>
      </c>
      <c r="AR39" s="57">
        <v>32.796120207377477</v>
      </c>
      <c r="AS39" s="57">
        <v>16.307398353007919</v>
      </c>
      <c r="AT39" s="57">
        <v>378.71331175483931</v>
      </c>
      <c r="AU39" s="57">
        <v>115.82835258337786</v>
      </c>
      <c r="AV39" s="57">
        <v>522.97716540203896</v>
      </c>
      <c r="AW39" s="57">
        <v>273.33392575339019</v>
      </c>
      <c r="AX39" s="57">
        <v>190.33132278589599</v>
      </c>
      <c r="AY39" s="57">
        <v>110.8461159441931</v>
      </c>
      <c r="AZ39" s="57">
        <v>314.59017908098281</v>
      </c>
      <c r="BA39" s="57">
        <v>178.0182531843833</v>
      </c>
      <c r="BB39" s="57">
        <v>124.217997620245</v>
      </c>
      <c r="BC39" s="57">
        <v>133.07992823523983</v>
      </c>
      <c r="BD39" s="57">
        <v>344.42820932052462</v>
      </c>
      <c r="BE39" s="57">
        <v>938.64007624153214</v>
      </c>
      <c r="BF39" s="57">
        <v>463.41261641722292</v>
      </c>
      <c r="BG39" s="57">
        <v>1151.5223367643807</v>
      </c>
      <c r="BH39" s="57">
        <v>305.47308208006052</v>
      </c>
      <c r="BI39" s="57">
        <v>156.54302579026961</v>
      </c>
      <c r="BJ39" s="57">
        <v>169.51320999207951</v>
      </c>
      <c r="BK39" s="57">
        <v>79.612146925859776</v>
      </c>
      <c r="BL39" s="57">
        <v>148.74483067302239</v>
      </c>
      <c r="BM39" s="57">
        <v>59.803551497200615</v>
      </c>
      <c r="BN39" s="57">
        <v>0</v>
      </c>
      <c r="BO39" s="57">
        <v>0</v>
      </c>
      <c r="BP39" s="57">
        <v>26868.866911349469</v>
      </c>
      <c r="BQ39" s="57">
        <v>188488.05991440153</v>
      </c>
      <c r="BR39" s="57">
        <v>250.402233006366</v>
      </c>
      <c r="BS39" s="57">
        <v>2878.0304115509998</v>
      </c>
      <c r="BT39" s="57">
        <v>191616.49255895952</v>
      </c>
      <c r="BU39" s="57">
        <v>11578.205379862107</v>
      </c>
      <c r="BV39" s="57">
        <v>0.25551864922842732</v>
      </c>
      <c r="BW39" s="57">
        <v>4.9384784914708995</v>
      </c>
      <c r="BX39" s="57">
        <v>5.1939971406993202</v>
      </c>
      <c r="BY39" s="57">
        <v>11583.399377002759</v>
      </c>
      <c r="BZ39" s="57" t="s">
        <v>144</v>
      </c>
      <c r="CA39" s="57" t="s">
        <v>144</v>
      </c>
      <c r="CB39" s="57" t="s">
        <v>144</v>
      </c>
      <c r="CC39" s="57" t="s">
        <v>144</v>
      </c>
      <c r="CD39" s="57">
        <v>38397.069963181522</v>
      </c>
      <c r="CE39" s="57">
        <v>241596.96189914402</v>
      </c>
      <c r="CF39" s="57">
        <v>268465.828810493</v>
      </c>
    </row>
    <row r="40" spans="1:84" ht="12" customHeight="1" x14ac:dyDescent="0.2">
      <c r="A40" s="41" t="s">
        <v>186</v>
      </c>
      <c r="B40" s="40" t="s">
        <v>251</v>
      </c>
      <c r="C40" s="57">
        <v>247.63541913687371</v>
      </c>
      <c r="D40" s="57">
        <v>13416.958052056745</v>
      </c>
      <c r="E40" s="57">
        <v>36.067244853783592</v>
      </c>
      <c r="F40" s="57">
        <v>2585.1024585423552</v>
      </c>
      <c r="G40" s="57">
        <v>2748.6629427684602</v>
      </c>
      <c r="H40" s="57">
        <v>57.404629902982798</v>
      </c>
      <c r="I40" s="57">
        <v>1313.3036798526912</v>
      </c>
      <c r="J40" s="57">
        <v>2540.357323512706</v>
      </c>
      <c r="K40" s="57">
        <v>107.20808551308369</v>
      </c>
      <c r="L40" s="57">
        <v>215.64805481671522</v>
      </c>
      <c r="M40" s="57">
        <v>1101.2004668996728</v>
      </c>
      <c r="N40" s="57">
        <v>407.94836842602098</v>
      </c>
      <c r="O40" s="57">
        <v>486.5129455368218</v>
      </c>
      <c r="P40" s="57">
        <v>768.81300370234499</v>
      </c>
      <c r="Q40" s="57">
        <v>696.35504588938602</v>
      </c>
      <c r="R40" s="57">
        <v>676.31494854247705</v>
      </c>
      <c r="S40" s="57">
        <v>100.5592464941745</v>
      </c>
      <c r="T40" s="57">
        <v>279.25072640295912</v>
      </c>
      <c r="U40" s="57">
        <v>1019.985616794453</v>
      </c>
      <c r="V40" s="57">
        <v>3626.5434119818228</v>
      </c>
      <c r="W40" s="57">
        <v>174.6932886735766</v>
      </c>
      <c r="X40" s="57">
        <v>456.60567359116874</v>
      </c>
      <c r="Y40" s="57">
        <v>75.506016956460101</v>
      </c>
      <c r="Z40" s="57">
        <v>1958.565313847379</v>
      </c>
      <c r="AA40" s="57">
        <v>158.14579644269241</v>
      </c>
      <c r="AB40" s="57">
        <v>1701.7157097585871</v>
      </c>
      <c r="AC40" s="57">
        <v>11495.767443886849</v>
      </c>
      <c r="AD40" s="57">
        <v>471.98575361000059</v>
      </c>
      <c r="AE40" s="57">
        <v>6219.3985125356912</v>
      </c>
      <c r="AF40" s="57">
        <v>1228.186266202493</v>
      </c>
      <c r="AG40" s="57">
        <v>22666.653376699232</v>
      </c>
      <c r="AH40" s="57">
        <v>612.9040404667262</v>
      </c>
      <c r="AI40" s="57">
        <v>242.1761003865393</v>
      </c>
      <c r="AJ40" s="57">
        <v>78203.401272300107</v>
      </c>
      <c r="AK40" s="57">
        <v>374.28720006540675</v>
      </c>
      <c r="AL40" s="57">
        <v>280.04721975664359</v>
      </c>
      <c r="AM40" s="57">
        <v>509.59896863060294</v>
      </c>
      <c r="AN40" s="57">
        <v>90.3265035097279</v>
      </c>
      <c r="AO40" s="57">
        <v>404.24434823246781</v>
      </c>
      <c r="AP40" s="57">
        <v>1224.9366709599526</v>
      </c>
      <c r="AQ40" s="57">
        <v>260.01961548967677</v>
      </c>
      <c r="AR40" s="57">
        <v>22.212968943622503</v>
      </c>
      <c r="AS40" s="57">
        <v>26.195265092880962</v>
      </c>
      <c r="AT40" s="57">
        <v>735.18200800186366</v>
      </c>
      <c r="AU40" s="57">
        <v>214.44195860309887</v>
      </c>
      <c r="AV40" s="57">
        <v>2237.8315661219299</v>
      </c>
      <c r="AW40" s="57">
        <v>739.94642684893506</v>
      </c>
      <c r="AX40" s="57">
        <v>901.29369722941806</v>
      </c>
      <c r="AY40" s="57">
        <v>182.46724504666352</v>
      </c>
      <c r="AZ40" s="57">
        <v>420.83930086774427</v>
      </c>
      <c r="BA40" s="57">
        <v>1923.1828670663508</v>
      </c>
      <c r="BB40" s="57">
        <v>342.95675453346905</v>
      </c>
      <c r="BC40" s="57">
        <v>176.2991986075578</v>
      </c>
      <c r="BD40" s="57">
        <v>996.79947225217109</v>
      </c>
      <c r="BE40" s="57">
        <v>2649.3885270437436</v>
      </c>
      <c r="BF40" s="57">
        <v>5511.9834336400254</v>
      </c>
      <c r="BG40" s="57">
        <v>486.18579055198177</v>
      </c>
      <c r="BH40" s="57">
        <v>474.46173916427182</v>
      </c>
      <c r="BI40" s="57">
        <v>467.82302534536353</v>
      </c>
      <c r="BJ40" s="57">
        <v>498.71595740442046</v>
      </c>
      <c r="BK40" s="57">
        <v>979.50501565930222</v>
      </c>
      <c r="BL40" s="57">
        <v>100.5303969081311</v>
      </c>
      <c r="BM40" s="57">
        <v>122.28252260116739</v>
      </c>
      <c r="BN40" s="57">
        <v>0</v>
      </c>
      <c r="BO40" s="57">
        <v>0</v>
      </c>
      <c r="BP40" s="57">
        <v>181451.52190116257</v>
      </c>
      <c r="BQ40" s="57">
        <v>59765.26864810635</v>
      </c>
      <c r="BR40" s="57">
        <v>20.058817805028699</v>
      </c>
      <c r="BS40" s="57">
        <v>5020.0554527660397</v>
      </c>
      <c r="BT40" s="57">
        <v>64805.382918677446</v>
      </c>
      <c r="BU40" s="57">
        <v>1828.0753527708346</v>
      </c>
      <c r="BV40" s="57">
        <v>0</v>
      </c>
      <c r="BW40" s="57">
        <v>3.8722073897170001E-2</v>
      </c>
      <c r="BX40" s="57">
        <v>3.8722073897170001E-2</v>
      </c>
      <c r="BY40" s="57">
        <v>1828.1140748447285</v>
      </c>
      <c r="BZ40" s="57" t="s">
        <v>144</v>
      </c>
      <c r="CA40" s="57" t="s">
        <v>144</v>
      </c>
      <c r="CB40" s="57" t="s">
        <v>144</v>
      </c>
      <c r="CC40" s="57" t="s">
        <v>144</v>
      </c>
      <c r="CD40" s="57">
        <v>11279.017683564543</v>
      </c>
      <c r="CE40" s="57">
        <v>77912.514677086729</v>
      </c>
      <c r="CF40" s="57">
        <v>259364.03657824939</v>
      </c>
    </row>
    <row r="41" spans="1:84" ht="12" customHeight="1" x14ac:dyDescent="0.2">
      <c r="A41" s="41" t="s">
        <v>187</v>
      </c>
      <c r="B41" s="40" t="s">
        <v>252</v>
      </c>
      <c r="C41" s="57">
        <v>11.583350911160489</v>
      </c>
      <c r="D41" s="57">
        <v>994.74530265443593</v>
      </c>
      <c r="E41" s="57">
        <v>0.1101932348664915</v>
      </c>
      <c r="F41" s="57">
        <v>183.98022286091941</v>
      </c>
      <c r="G41" s="57">
        <v>289.00494016727703</v>
      </c>
      <c r="H41" s="57">
        <v>3.189651991387271</v>
      </c>
      <c r="I41" s="57">
        <v>1049.1522903060541</v>
      </c>
      <c r="J41" s="57">
        <v>1202.940082099215</v>
      </c>
      <c r="K41" s="57">
        <v>79.237164501524489</v>
      </c>
      <c r="L41" s="57">
        <v>847.82676819902804</v>
      </c>
      <c r="M41" s="57">
        <v>290.82108890996199</v>
      </c>
      <c r="N41" s="57">
        <v>41.578978883148899</v>
      </c>
      <c r="O41" s="57">
        <v>18.45428795705584</v>
      </c>
      <c r="P41" s="57">
        <v>938.19450152338209</v>
      </c>
      <c r="Q41" s="57">
        <v>639.61616415363198</v>
      </c>
      <c r="R41" s="57">
        <v>732.21591356113197</v>
      </c>
      <c r="S41" s="57">
        <v>25.43137111947869</v>
      </c>
      <c r="T41" s="57">
        <v>64.69850511077108</v>
      </c>
      <c r="U41" s="57">
        <v>642.75265907078801</v>
      </c>
      <c r="V41" s="57">
        <v>1004.994210684572</v>
      </c>
      <c r="W41" s="57">
        <v>78.341216592860803</v>
      </c>
      <c r="X41" s="57">
        <v>30.498078798653388</v>
      </c>
      <c r="Y41" s="57">
        <v>69.347407431053099</v>
      </c>
      <c r="Z41" s="57">
        <v>92.891644678155359</v>
      </c>
      <c r="AA41" s="57">
        <v>3.8918882890983468</v>
      </c>
      <c r="AB41" s="57">
        <v>67.554456232762689</v>
      </c>
      <c r="AC41" s="57">
        <v>187.59449292820602</v>
      </c>
      <c r="AD41" s="57">
        <v>120.23660829688511</v>
      </c>
      <c r="AE41" s="57">
        <v>5162.1185317725703</v>
      </c>
      <c r="AF41" s="57">
        <v>186.4713088930969</v>
      </c>
      <c r="AG41" s="57">
        <v>111.29196259783109</v>
      </c>
      <c r="AH41" s="57">
        <v>4131.5818293757102</v>
      </c>
      <c r="AI41" s="57">
        <v>16.735808650486</v>
      </c>
      <c r="AJ41" s="57">
        <v>6080.7753548221299</v>
      </c>
      <c r="AK41" s="57">
        <v>23.841611074690888</v>
      </c>
      <c r="AL41" s="57">
        <v>93.765551894742885</v>
      </c>
      <c r="AM41" s="57">
        <v>183.21691631150702</v>
      </c>
      <c r="AN41" s="57">
        <v>28.286193589492221</v>
      </c>
      <c r="AO41" s="57">
        <v>85.262546953486734</v>
      </c>
      <c r="AP41" s="57">
        <v>447.15948170156099</v>
      </c>
      <c r="AQ41" s="57">
        <v>55.219745956804701</v>
      </c>
      <c r="AR41" s="57">
        <v>5.2959159934943285</v>
      </c>
      <c r="AS41" s="57">
        <v>8.1931955975107229</v>
      </c>
      <c r="AT41" s="57">
        <v>93.660138031821106</v>
      </c>
      <c r="AU41" s="57">
        <v>5.8027735129036069</v>
      </c>
      <c r="AV41" s="57">
        <v>232.04807083138661</v>
      </c>
      <c r="AW41" s="57">
        <v>137.65433136740998</v>
      </c>
      <c r="AX41" s="57">
        <v>85.505561861894606</v>
      </c>
      <c r="AY41" s="57">
        <v>62.340647279793501</v>
      </c>
      <c r="AZ41" s="57">
        <v>67.017444788556418</v>
      </c>
      <c r="BA41" s="57">
        <v>61.365928935415951</v>
      </c>
      <c r="BB41" s="57">
        <v>132.6593413970684</v>
      </c>
      <c r="BC41" s="57">
        <v>102.16061489270173</v>
      </c>
      <c r="BD41" s="57">
        <v>108.7664194905031</v>
      </c>
      <c r="BE41" s="57">
        <v>78.003548638539286</v>
      </c>
      <c r="BF41" s="57">
        <v>74.305359733744609</v>
      </c>
      <c r="BG41" s="57">
        <v>241.10676720919213</v>
      </c>
      <c r="BH41" s="57">
        <v>64.30414154829225</v>
      </c>
      <c r="BI41" s="57">
        <v>36.999869967060135</v>
      </c>
      <c r="BJ41" s="57">
        <v>32.029517431988268</v>
      </c>
      <c r="BK41" s="57">
        <v>17.51763759132179</v>
      </c>
      <c r="BL41" s="57">
        <v>3.8018651773604017</v>
      </c>
      <c r="BM41" s="57">
        <v>8.2105007257341516</v>
      </c>
      <c r="BN41" s="57">
        <v>0</v>
      </c>
      <c r="BO41" s="57">
        <v>0</v>
      </c>
      <c r="BP41" s="57">
        <v>27975.3598767453</v>
      </c>
      <c r="BQ41" s="57">
        <v>3725.5290991598122</v>
      </c>
      <c r="BR41" s="57">
        <v>1.4130541569606201</v>
      </c>
      <c r="BS41" s="57">
        <v>170.78988852521999</v>
      </c>
      <c r="BT41" s="57">
        <v>3897.7320418419922</v>
      </c>
      <c r="BU41" s="57">
        <v>91.57241002908431</v>
      </c>
      <c r="BV41" s="57">
        <v>0.49278596636910998</v>
      </c>
      <c r="BW41" s="57">
        <v>-1.8283460822923334</v>
      </c>
      <c r="BX41" s="57">
        <v>-1.335560115923222</v>
      </c>
      <c r="BY41" s="57">
        <v>90.236849913161052</v>
      </c>
      <c r="BZ41" s="57" t="s">
        <v>144</v>
      </c>
      <c r="CA41" s="57" t="s">
        <v>144</v>
      </c>
      <c r="CB41" s="57" t="s">
        <v>144</v>
      </c>
      <c r="CC41" s="57" t="s">
        <v>144</v>
      </c>
      <c r="CD41" s="57">
        <v>17877.564419057315</v>
      </c>
      <c r="CE41" s="57">
        <v>21865.533310812443</v>
      </c>
      <c r="CF41" s="57">
        <v>49840.893187557696</v>
      </c>
    </row>
    <row r="42" spans="1:84" ht="12" customHeight="1" x14ac:dyDescent="0.2">
      <c r="A42" s="41" t="s">
        <v>188</v>
      </c>
      <c r="B42" s="40" t="s">
        <v>253</v>
      </c>
      <c r="C42" s="57">
        <v>78.81054059968119</v>
      </c>
      <c r="D42" s="57">
        <v>66.5219277980231</v>
      </c>
      <c r="E42" s="57">
        <v>0.11923815971386778</v>
      </c>
      <c r="F42" s="57">
        <v>10.97451801448825</v>
      </c>
      <c r="G42" s="57">
        <v>41.581006378859797</v>
      </c>
      <c r="H42" s="57">
        <v>1.872791142114522</v>
      </c>
      <c r="I42" s="57">
        <v>99.966203921908303</v>
      </c>
      <c r="J42" s="57">
        <v>71.325629751122591</v>
      </c>
      <c r="K42" s="57">
        <v>3.6818054677297232</v>
      </c>
      <c r="L42" s="57">
        <v>6.9334258475917103</v>
      </c>
      <c r="M42" s="57">
        <v>24.856596319927213</v>
      </c>
      <c r="N42" s="57">
        <v>25.76378280498518</v>
      </c>
      <c r="O42" s="57">
        <v>10.010452491810799</v>
      </c>
      <c r="P42" s="57">
        <v>17.709797851765742</v>
      </c>
      <c r="Q42" s="57">
        <v>56.576753993287703</v>
      </c>
      <c r="R42" s="57">
        <v>243.03086308752398</v>
      </c>
      <c r="S42" s="57">
        <v>7.3013401642878959</v>
      </c>
      <c r="T42" s="57">
        <v>21.339383721520448</v>
      </c>
      <c r="U42" s="57">
        <v>321.61308809832701</v>
      </c>
      <c r="V42" s="57">
        <v>478.48986627751799</v>
      </c>
      <c r="W42" s="57">
        <v>20.309842269799798</v>
      </c>
      <c r="X42" s="57">
        <v>11.324670973808391</v>
      </c>
      <c r="Y42" s="57">
        <v>56.908527899905195</v>
      </c>
      <c r="Z42" s="57">
        <v>116.69522428943989</v>
      </c>
      <c r="AA42" s="57">
        <v>2.340270431822236</v>
      </c>
      <c r="AB42" s="57">
        <v>117.89440012812091</v>
      </c>
      <c r="AC42" s="57">
        <v>296.20125701270797</v>
      </c>
      <c r="AD42" s="57">
        <v>210.09582506532089</v>
      </c>
      <c r="AE42" s="57">
        <v>2425.8408807126398</v>
      </c>
      <c r="AF42" s="57">
        <v>522.911626955369</v>
      </c>
      <c r="AG42" s="57">
        <v>60.071606721101695</v>
      </c>
      <c r="AH42" s="57">
        <v>19.249042111119842</v>
      </c>
      <c r="AI42" s="57">
        <v>385.15066162871898</v>
      </c>
      <c r="AJ42" s="57">
        <v>5334.3537413405702</v>
      </c>
      <c r="AK42" s="57">
        <v>53.674882920691601</v>
      </c>
      <c r="AL42" s="57">
        <v>68.271137947543195</v>
      </c>
      <c r="AM42" s="57">
        <v>64.473529438812406</v>
      </c>
      <c r="AN42" s="57">
        <v>144.7337592587794</v>
      </c>
      <c r="AO42" s="57">
        <v>146.41384627568982</v>
      </c>
      <c r="AP42" s="57">
        <v>523.02548392725498</v>
      </c>
      <c r="AQ42" s="57">
        <v>93.502367503967491</v>
      </c>
      <c r="AR42" s="57">
        <v>5.6596786638446801</v>
      </c>
      <c r="AS42" s="57">
        <v>17.382596301048181</v>
      </c>
      <c r="AT42" s="57">
        <v>190.25717986593429</v>
      </c>
      <c r="AU42" s="57">
        <v>3.7551491664668499</v>
      </c>
      <c r="AV42" s="57">
        <v>2379.64564253557</v>
      </c>
      <c r="AW42" s="57">
        <v>647.00939935689598</v>
      </c>
      <c r="AX42" s="57">
        <v>391.57464546449603</v>
      </c>
      <c r="AY42" s="57">
        <v>58.964546134366799</v>
      </c>
      <c r="AZ42" s="57">
        <v>292.95401921289499</v>
      </c>
      <c r="BA42" s="57">
        <v>133.75319480553659</v>
      </c>
      <c r="BB42" s="57">
        <v>250.580926677604</v>
      </c>
      <c r="BC42" s="57">
        <v>9294.6579635942689</v>
      </c>
      <c r="BD42" s="57">
        <v>207.70857408542003</v>
      </c>
      <c r="BE42" s="57">
        <v>997.91479889681898</v>
      </c>
      <c r="BF42" s="57">
        <v>412.606726781963</v>
      </c>
      <c r="BG42" s="57">
        <v>282.43057749127604</v>
      </c>
      <c r="BH42" s="57">
        <v>308.64926835346796</v>
      </c>
      <c r="BI42" s="57">
        <v>219.82787412716499</v>
      </c>
      <c r="BJ42" s="57">
        <v>94.844763373862804</v>
      </c>
      <c r="BK42" s="57">
        <v>180.38063018349351</v>
      </c>
      <c r="BL42" s="57">
        <v>2.51182159558957</v>
      </c>
      <c r="BM42" s="57">
        <v>29.907785808819803</v>
      </c>
      <c r="BN42" s="57">
        <v>0</v>
      </c>
      <c r="BO42" s="57">
        <v>0</v>
      </c>
      <c r="BP42" s="57">
        <v>28664.899359182098</v>
      </c>
      <c r="BQ42" s="57">
        <v>16392.09241732494</v>
      </c>
      <c r="BR42" s="57">
        <v>2.3255445625604101</v>
      </c>
      <c r="BS42" s="57">
        <v>97.971229230734593</v>
      </c>
      <c r="BT42" s="57">
        <v>16492.38919111824</v>
      </c>
      <c r="BU42" s="57">
        <v>86.985335416055278</v>
      </c>
      <c r="BV42" s="57">
        <v>0</v>
      </c>
      <c r="BW42" s="57">
        <v>-0.84553941491656581</v>
      </c>
      <c r="BX42" s="57">
        <v>-0.84553941491656581</v>
      </c>
      <c r="BY42" s="57">
        <v>86.139796001138677</v>
      </c>
      <c r="BZ42" s="57" t="s">
        <v>144</v>
      </c>
      <c r="CA42" s="57" t="s">
        <v>144</v>
      </c>
      <c r="CB42" s="57" t="s">
        <v>144</v>
      </c>
      <c r="CC42" s="57" t="s">
        <v>144</v>
      </c>
      <c r="CD42" s="57">
        <v>9544.1967288384312</v>
      </c>
      <c r="CE42" s="57">
        <v>26122.725715957851</v>
      </c>
      <c r="CF42" s="57">
        <v>54787.62507514</v>
      </c>
    </row>
    <row r="43" spans="1:84" ht="12" customHeight="1" x14ac:dyDescent="0.2">
      <c r="A43" s="41" t="s">
        <v>189</v>
      </c>
      <c r="B43" s="40" t="s">
        <v>254</v>
      </c>
      <c r="C43" s="57">
        <v>1000.5999423487615</v>
      </c>
      <c r="D43" s="57">
        <v>742.94838773706613</v>
      </c>
      <c r="E43" s="57">
        <v>35.331581909896883</v>
      </c>
      <c r="F43" s="57">
        <v>499.79586887475267</v>
      </c>
      <c r="G43" s="57">
        <v>6323.4803554826003</v>
      </c>
      <c r="H43" s="57">
        <v>191.67349203268594</v>
      </c>
      <c r="I43" s="57">
        <v>3204.8849424266509</v>
      </c>
      <c r="J43" s="57">
        <v>5862.5116621339093</v>
      </c>
      <c r="K43" s="57">
        <v>200.83123690077997</v>
      </c>
      <c r="L43" s="57">
        <v>2447.8531407191408</v>
      </c>
      <c r="M43" s="57">
        <v>2678.880634550143</v>
      </c>
      <c r="N43" s="57">
        <v>711.98885518104305</v>
      </c>
      <c r="O43" s="57">
        <v>972.80031075603472</v>
      </c>
      <c r="P43" s="57">
        <v>2115.2040422082141</v>
      </c>
      <c r="Q43" s="57">
        <v>2368.697311435235</v>
      </c>
      <c r="R43" s="57">
        <v>1298.9897933384209</v>
      </c>
      <c r="S43" s="57">
        <v>125.11979441673179</v>
      </c>
      <c r="T43" s="57">
        <v>535.76596774726568</v>
      </c>
      <c r="U43" s="57">
        <v>2413.3996408882754</v>
      </c>
      <c r="V43" s="57">
        <v>9724.2562037158878</v>
      </c>
      <c r="W43" s="57">
        <v>325.81110611600059</v>
      </c>
      <c r="X43" s="57">
        <v>929.88154808156742</v>
      </c>
      <c r="Y43" s="57">
        <v>157.40036385888914</v>
      </c>
      <c r="Z43" s="57">
        <v>911.43028259917185</v>
      </c>
      <c r="AA43" s="57">
        <v>204.63317816363048</v>
      </c>
      <c r="AB43" s="57">
        <v>2134.0786583583872</v>
      </c>
      <c r="AC43" s="57">
        <v>2143.1866166681903</v>
      </c>
      <c r="AD43" s="57">
        <v>3007.8057468474522</v>
      </c>
      <c r="AE43" s="57">
        <v>26174.446823741942</v>
      </c>
      <c r="AF43" s="57">
        <v>10765.450449743894</v>
      </c>
      <c r="AG43" s="57">
        <v>16704.554546846241</v>
      </c>
      <c r="AH43" s="57">
        <v>7258.8475983081753</v>
      </c>
      <c r="AI43" s="57">
        <v>4979.7370130967702</v>
      </c>
      <c r="AJ43" s="57">
        <v>22933.778542981978</v>
      </c>
      <c r="AK43" s="57">
        <v>3948.9963211764107</v>
      </c>
      <c r="AL43" s="57">
        <v>368.6088616648637</v>
      </c>
      <c r="AM43" s="57">
        <v>1981.0826357481806</v>
      </c>
      <c r="AN43" s="57">
        <v>213.89532137162868</v>
      </c>
      <c r="AO43" s="57">
        <v>425.97931320951272</v>
      </c>
      <c r="AP43" s="57">
        <v>1249.854681530016</v>
      </c>
      <c r="AQ43" s="57">
        <v>141.10647208371699</v>
      </c>
      <c r="AR43" s="57">
        <v>30.982947021521866</v>
      </c>
      <c r="AS43" s="57">
        <v>16.139550487132329</v>
      </c>
      <c r="AT43" s="57">
        <v>1543.9511208496724</v>
      </c>
      <c r="AU43" s="57">
        <v>725.03249350360113</v>
      </c>
      <c r="AV43" s="57">
        <v>1337.6079313333462</v>
      </c>
      <c r="AW43" s="57">
        <v>1254.095567771082</v>
      </c>
      <c r="AX43" s="57">
        <v>286.98050797781372</v>
      </c>
      <c r="AY43" s="57">
        <v>238.36454276835846</v>
      </c>
      <c r="AZ43" s="57">
        <v>2958.6231515670834</v>
      </c>
      <c r="BA43" s="57">
        <v>488.92284441354593</v>
      </c>
      <c r="BB43" s="57">
        <v>148.68135773067087</v>
      </c>
      <c r="BC43" s="57">
        <v>89.779768363227092</v>
      </c>
      <c r="BD43" s="57">
        <v>321.49123825354701</v>
      </c>
      <c r="BE43" s="57">
        <v>1031.7546311632937</v>
      </c>
      <c r="BF43" s="57">
        <v>1304.0016485169356</v>
      </c>
      <c r="BG43" s="57">
        <v>524.12578120577666</v>
      </c>
      <c r="BH43" s="57">
        <v>519.03554090679813</v>
      </c>
      <c r="BI43" s="57">
        <v>203.21771108330512</v>
      </c>
      <c r="BJ43" s="57">
        <v>257.64492127357721</v>
      </c>
      <c r="BK43" s="57">
        <v>145.8655467885113</v>
      </c>
      <c r="BL43" s="57">
        <v>14.742509917670159</v>
      </c>
      <c r="BM43" s="57">
        <v>74.990053101098539</v>
      </c>
      <c r="BN43" s="57">
        <v>0</v>
      </c>
      <c r="BO43" s="57">
        <v>0</v>
      </c>
      <c r="BP43" s="57">
        <v>163931.61061299758</v>
      </c>
      <c r="BQ43" s="57">
        <v>11833.558715670029</v>
      </c>
      <c r="BR43" s="57">
        <v>171.62075756670001</v>
      </c>
      <c r="BS43" s="57">
        <v>63752.660376898602</v>
      </c>
      <c r="BT43" s="57">
        <v>75757.839850135337</v>
      </c>
      <c r="BU43" s="57">
        <v>4498.8506372846496</v>
      </c>
      <c r="BV43" s="57">
        <v>0</v>
      </c>
      <c r="BW43" s="57">
        <v>-44.213341999616318</v>
      </c>
      <c r="BX43" s="57">
        <v>-44.213341999616318</v>
      </c>
      <c r="BY43" s="57">
        <v>4454.6372952850334</v>
      </c>
      <c r="BZ43" s="57" t="s">
        <v>144</v>
      </c>
      <c r="CA43" s="57" t="s">
        <v>144</v>
      </c>
      <c r="CB43" s="57" t="s">
        <v>144</v>
      </c>
      <c r="CC43" s="57" t="s">
        <v>144</v>
      </c>
      <c r="CD43" s="57">
        <v>40324.868899389381</v>
      </c>
      <c r="CE43" s="57">
        <v>120537.34604480988</v>
      </c>
      <c r="CF43" s="57">
        <v>284468.95665780752</v>
      </c>
    </row>
    <row r="44" spans="1:84" ht="12" customHeight="1" x14ac:dyDescent="0.2">
      <c r="A44" s="41" t="s">
        <v>190</v>
      </c>
      <c r="B44" s="40" t="s">
        <v>255</v>
      </c>
      <c r="C44" s="57">
        <v>79.286493885192215</v>
      </c>
      <c r="D44" s="57">
        <v>307.92780867322614</v>
      </c>
      <c r="E44" s="57">
        <v>0.84149805738275107</v>
      </c>
      <c r="F44" s="57">
        <v>62.938702717004396</v>
      </c>
      <c r="G44" s="57">
        <v>110.49930268967971</v>
      </c>
      <c r="H44" s="57">
        <v>5.9473661316689839</v>
      </c>
      <c r="I44" s="57">
        <v>70.882150674338007</v>
      </c>
      <c r="J44" s="57">
        <v>97.996020392014103</v>
      </c>
      <c r="K44" s="57">
        <v>30.602304321679071</v>
      </c>
      <c r="L44" s="57">
        <v>30.354227551076189</v>
      </c>
      <c r="M44" s="57">
        <v>74.722720182563265</v>
      </c>
      <c r="N44" s="57">
        <v>46.870635060822202</v>
      </c>
      <c r="O44" s="57">
        <v>35.265721578173057</v>
      </c>
      <c r="P44" s="57">
        <v>37.954514248700519</v>
      </c>
      <c r="Q44" s="57">
        <v>31.67480152082716</v>
      </c>
      <c r="R44" s="57">
        <v>45.229373845594459</v>
      </c>
      <c r="S44" s="57">
        <v>14.790843178362561</v>
      </c>
      <c r="T44" s="57">
        <v>26.133778429015617</v>
      </c>
      <c r="U44" s="57">
        <v>67.101008295950436</v>
      </c>
      <c r="V44" s="57">
        <v>150.17145119303871</v>
      </c>
      <c r="W44" s="57">
        <v>60.757201991512083</v>
      </c>
      <c r="X44" s="57">
        <v>52.836330912974191</v>
      </c>
      <c r="Y44" s="57">
        <v>9.8354192088400012</v>
      </c>
      <c r="Z44" s="57">
        <v>279.80085848775281</v>
      </c>
      <c r="AA44" s="57">
        <v>37.445092796348924</v>
      </c>
      <c r="AB44" s="57">
        <v>382.42867616598659</v>
      </c>
      <c r="AC44" s="57">
        <v>353.4486952780336</v>
      </c>
      <c r="AD44" s="57">
        <v>198.86511856848711</v>
      </c>
      <c r="AE44" s="57">
        <v>1201.055713450598</v>
      </c>
      <c r="AF44" s="57">
        <v>6538.1474731328817</v>
      </c>
      <c r="AG44" s="57">
        <v>560.30278248847287</v>
      </c>
      <c r="AH44" s="57">
        <v>69.777433020982471</v>
      </c>
      <c r="AI44" s="57">
        <v>28.321652853653248</v>
      </c>
      <c r="AJ44" s="57">
        <v>2935.731609005667</v>
      </c>
      <c r="AK44" s="57">
        <v>1287.3786389387051</v>
      </c>
      <c r="AL44" s="57">
        <v>68.845616666313262</v>
      </c>
      <c r="AM44" s="57">
        <v>4285.0828025154915</v>
      </c>
      <c r="AN44" s="57">
        <v>131.71543146716411</v>
      </c>
      <c r="AO44" s="57">
        <v>258.98345543910068</v>
      </c>
      <c r="AP44" s="57">
        <v>843.6550037757122</v>
      </c>
      <c r="AQ44" s="57">
        <v>666.4080843845212</v>
      </c>
      <c r="AR44" s="57">
        <v>38.741663697946741</v>
      </c>
      <c r="AS44" s="57">
        <v>13.31673846379832</v>
      </c>
      <c r="AT44" s="57">
        <v>363.6206241986049</v>
      </c>
      <c r="AU44" s="57">
        <v>2.73478210443414</v>
      </c>
      <c r="AV44" s="57">
        <v>979.88829050462425</v>
      </c>
      <c r="AW44" s="57">
        <v>192.08280515395529</v>
      </c>
      <c r="AX44" s="57">
        <v>366.51718324159975</v>
      </c>
      <c r="AY44" s="57">
        <v>138.29087459738381</v>
      </c>
      <c r="AZ44" s="57">
        <v>170.75899319994579</v>
      </c>
      <c r="BA44" s="57">
        <v>101.29163966697419</v>
      </c>
      <c r="BB44" s="57">
        <v>109.07982922938524</v>
      </c>
      <c r="BC44" s="57">
        <v>52.377877615452618</v>
      </c>
      <c r="BD44" s="57">
        <v>381.83826062651059</v>
      </c>
      <c r="BE44" s="57">
        <v>3857.660502059698</v>
      </c>
      <c r="BF44" s="57">
        <v>443.07175573841317</v>
      </c>
      <c r="BG44" s="57">
        <v>220.14043020857571</v>
      </c>
      <c r="BH44" s="57">
        <v>169.38906924497738</v>
      </c>
      <c r="BI44" s="57">
        <v>355.37207313029859</v>
      </c>
      <c r="BJ44" s="57">
        <v>145.81175130248255</v>
      </c>
      <c r="BK44" s="57">
        <v>351.94986493434089</v>
      </c>
      <c r="BL44" s="57">
        <v>8.7587722053374932</v>
      </c>
      <c r="BM44" s="57">
        <v>37.89601148474803</v>
      </c>
      <c r="BN44" s="57">
        <v>0</v>
      </c>
      <c r="BO44" s="57">
        <v>0</v>
      </c>
      <c r="BP44" s="57">
        <v>30078.603605785011</v>
      </c>
      <c r="BQ44" s="57">
        <v>3496.5968591431038</v>
      </c>
      <c r="BR44" s="57">
        <v>1.37635481354456</v>
      </c>
      <c r="BS44" s="57">
        <v>362.22216734151402</v>
      </c>
      <c r="BT44" s="57">
        <v>3860.1953812981637</v>
      </c>
      <c r="BU44" s="57">
        <v>50.331931058919459</v>
      </c>
      <c r="BV44" s="57">
        <v>0</v>
      </c>
      <c r="BW44" s="57">
        <v>-0.32001441640396422</v>
      </c>
      <c r="BX44" s="57">
        <v>-0.32001441640396422</v>
      </c>
      <c r="BY44" s="57">
        <v>50.011916642515551</v>
      </c>
      <c r="BZ44" s="57" t="s">
        <v>144</v>
      </c>
      <c r="CA44" s="57" t="s">
        <v>144</v>
      </c>
      <c r="CB44" s="57" t="s">
        <v>144</v>
      </c>
      <c r="CC44" s="57" t="s">
        <v>144</v>
      </c>
      <c r="CD44" s="57">
        <v>2691.5722007966801</v>
      </c>
      <c r="CE44" s="57">
        <v>6601.77949873737</v>
      </c>
      <c r="CF44" s="57">
        <v>36680.383104522371</v>
      </c>
    </row>
    <row r="45" spans="1:84" ht="12" customHeight="1" x14ac:dyDescent="0.2">
      <c r="A45" s="41" t="s">
        <v>191</v>
      </c>
      <c r="B45" s="40" t="s">
        <v>256</v>
      </c>
      <c r="C45" s="57">
        <v>121.86182488676135</v>
      </c>
      <c r="D45" s="57">
        <v>68.973447383155417</v>
      </c>
      <c r="E45" s="57">
        <v>4.6253724324338013</v>
      </c>
      <c r="F45" s="57">
        <v>108.39024306651845</v>
      </c>
      <c r="G45" s="57">
        <v>387.97272671901544</v>
      </c>
      <c r="H45" s="57">
        <v>67.174460887190548</v>
      </c>
      <c r="I45" s="57">
        <v>138.88726477417069</v>
      </c>
      <c r="J45" s="57">
        <v>216.84431230551138</v>
      </c>
      <c r="K45" s="57">
        <v>110.68455871220922</v>
      </c>
      <c r="L45" s="57">
        <v>63.515025198180027</v>
      </c>
      <c r="M45" s="57">
        <v>837.4994006548003</v>
      </c>
      <c r="N45" s="57">
        <v>460.65089974915128</v>
      </c>
      <c r="O45" s="57">
        <v>277.54699956926407</v>
      </c>
      <c r="P45" s="57">
        <v>375.71868701540444</v>
      </c>
      <c r="Q45" s="57">
        <v>424.6756288697743</v>
      </c>
      <c r="R45" s="57">
        <v>764.83472067350885</v>
      </c>
      <c r="S45" s="57">
        <v>473.6885124428855</v>
      </c>
      <c r="T45" s="57">
        <v>722.65346481813401</v>
      </c>
      <c r="U45" s="57">
        <v>1526.2430522538305</v>
      </c>
      <c r="V45" s="57">
        <v>871.60130524154999</v>
      </c>
      <c r="W45" s="57">
        <v>184.58644586114787</v>
      </c>
      <c r="X45" s="57">
        <v>295.76424061190141</v>
      </c>
      <c r="Y45" s="57">
        <v>241.2522908493406</v>
      </c>
      <c r="Z45" s="57">
        <v>792.05132775216282</v>
      </c>
      <c r="AA45" s="57">
        <v>127.72112606267707</v>
      </c>
      <c r="AB45" s="57">
        <v>1510.9241259559105</v>
      </c>
      <c r="AC45" s="57">
        <v>1004.3014674576036</v>
      </c>
      <c r="AD45" s="57">
        <v>544.21090206729912</v>
      </c>
      <c r="AE45" s="57">
        <v>5620.892840032564</v>
      </c>
      <c r="AF45" s="57">
        <v>1046.0443222364977</v>
      </c>
      <c r="AG45" s="57">
        <v>346.0745995251674</v>
      </c>
      <c r="AH45" s="57">
        <v>163.07021359200462</v>
      </c>
      <c r="AI45" s="57">
        <v>155.41967054498582</v>
      </c>
      <c r="AJ45" s="57">
        <v>611.1748445293307</v>
      </c>
      <c r="AK45" s="57">
        <v>76.88550291035537</v>
      </c>
      <c r="AL45" s="57">
        <v>1132.2284974410927</v>
      </c>
      <c r="AM45" s="57">
        <v>237.65926309533282</v>
      </c>
      <c r="AN45" s="57">
        <v>187.96263817859321</v>
      </c>
      <c r="AO45" s="57">
        <v>975.3166337978472</v>
      </c>
      <c r="AP45" s="57">
        <v>4741.4944829448068</v>
      </c>
      <c r="AQ45" s="57">
        <v>1501.0439113717362</v>
      </c>
      <c r="AR45" s="57">
        <v>64.170032086476056</v>
      </c>
      <c r="AS45" s="57">
        <v>81.656987029885343</v>
      </c>
      <c r="AT45" s="57">
        <v>1030.3026128249614</v>
      </c>
      <c r="AU45" s="57">
        <v>1.5161091623597931</v>
      </c>
      <c r="AV45" s="57">
        <v>3119.5323550448738</v>
      </c>
      <c r="AW45" s="57">
        <v>1204.4267842250729</v>
      </c>
      <c r="AX45" s="57">
        <v>1112.7990466394297</v>
      </c>
      <c r="AY45" s="57">
        <v>210.16245545009909</v>
      </c>
      <c r="AZ45" s="57">
        <v>492.91580034595881</v>
      </c>
      <c r="BA45" s="57">
        <v>516.4128511725454</v>
      </c>
      <c r="BB45" s="57">
        <v>1022.5497884694048</v>
      </c>
      <c r="BC45" s="57">
        <v>5762.8983782913438</v>
      </c>
      <c r="BD45" s="57">
        <v>1048.0517759563932</v>
      </c>
      <c r="BE45" s="57">
        <v>2809.5668654289093</v>
      </c>
      <c r="BF45" s="57">
        <v>2779.7774279977307</v>
      </c>
      <c r="BG45" s="57">
        <v>1340.048057747842</v>
      </c>
      <c r="BH45" s="57">
        <v>1176.691396169876</v>
      </c>
      <c r="BI45" s="57">
        <v>837.47175061781002</v>
      </c>
      <c r="BJ45" s="57">
        <v>657.59178010043161</v>
      </c>
      <c r="BK45" s="57">
        <v>634.7897359457553</v>
      </c>
      <c r="BL45" s="57">
        <v>7.3524132956446353</v>
      </c>
      <c r="BM45" s="57">
        <v>180.87279303928415</v>
      </c>
      <c r="BN45" s="57">
        <v>0</v>
      </c>
      <c r="BO45" s="57">
        <v>0</v>
      </c>
      <c r="BP45" s="57">
        <v>55611.67845151393</v>
      </c>
      <c r="BQ45" s="57">
        <v>117198.84970263692</v>
      </c>
      <c r="BR45" s="57">
        <v>-55.506449820799801</v>
      </c>
      <c r="BS45" s="57">
        <v>1017.82508781776</v>
      </c>
      <c r="BT45" s="57">
        <v>118161.16834063391</v>
      </c>
      <c r="BU45" s="57">
        <v>149.772903092387</v>
      </c>
      <c r="BV45" s="57">
        <v>21.408812538924622</v>
      </c>
      <c r="BW45" s="57">
        <v>-1.4072493655617513</v>
      </c>
      <c r="BX45" s="57">
        <v>20.001563173362939</v>
      </c>
      <c r="BY45" s="57">
        <v>169.77446626575031</v>
      </c>
      <c r="BZ45" s="57" t="s">
        <v>144</v>
      </c>
      <c r="CA45" s="57" t="s">
        <v>144</v>
      </c>
      <c r="CB45" s="57" t="s">
        <v>144</v>
      </c>
      <c r="CC45" s="57" t="s">
        <v>144</v>
      </c>
      <c r="CD45" s="57">
        <v>1455.0993725309665</v>
      </c>
      <c r="CE45" s="57">
        <v>119786.04217943034</v>
      </c>
      <c r="CF45" s="57">
        <v>175397.72063094456</v>
      </c>
    </row>
    <row r="46" spans="1:84" ht="12" customHeight="1" x14ac:dyDescent="0.2">
      <c r="A46" s="41" t="s">
        <v>192</v>
      </c>
      <c r="B46" s="40" t="s">
        <v>257</v>
      </c>
      <c r="C46" s="57">
        <v>199.5846110793658</v>
      </c>
      <c r="D46" s="57">
        <v>78.36001823866475</v>
      </c>
      <c r="E46" s="57">
        <v>5.3472052985357799</v>
      </c>
      <c r="F46" s="57">
        <v>84.478945828545307</v>
      </c>
      <c r="G46" s="57">
        <v>638.73195425276981</v>
      </c>
      <c r="H46" s="57">
        <v>39.57941172264583</v>
      </c>
      <c r="I46" s="57">
        <v>366.34998592044508</v>
      </c>
      <c r="J46" s="57">
        <v>484.45648639949928</v>
      </c>
      <c r="K46" s="57">
        <v>359.37275351717199</v>
      </c>
      <c r="L46" s="57">
        <v>1269.7729991887779</v>
      </c>
      <c r="M46" s="57">
        <v>382.53632224929873</v>
      </c>
      <c r="N46" s="57">
        <v>673.67457017702702</v>
      </c>
      <c r="O46" s="57">
        <v>188.01064227015348</v>
      </c>
      <c r="P46" s="57">
        <v>170.15226706566659</v>
      </c>
      <c r="Q46" s="57">
        <v>550.1969306296977</v>
      </c>
      <c r="R46" s="57">
        <v>467.48574475198922</v>
      </c>
      <c r="S46" s="57">
        <v>224.73713589248359</v>
      </c>
      <c r="T46" s="57">
        <v>1627.786179539333</v>
      </c>
      <c r="U46" s="57">
        <v>1230.938065524811</v>
      </c>
      <c r="V46" s="57">
        <v>988.91418994606101</v>
      </c>
      <c r="W46" s="57">
        <v>226.1457384348418</v>
      </c>
      <c r="X46" s="57">
        <v>237.51395096708748</v>
      </c>
      <c r="Y46" s="57">
        <v>134.56594197449451</v>
      </c>
      <c r="Z46" s="57">
        <v>603.01756601161742</v>
      </c>
      <c r="AA46" s="57">
        <v>83.216261891374401</v>
      </c>
      <c r="AB46" s="57">
        <v>482.12594236528832</v>
      </c>
      <c r="AC46" s="57">
        <v>1626.183305632323</v>
      </c>
      <c r="AD46" s="57">
        <v>1017.7895593983581</v>
      </c>
      <c r="AE46" s="57">
        <v>5048.7723515881207</v>
      </c>
      <c r="AF46" s="57">
        <v>3014.9433184752729</v>
      </c>
      <c r="AG46" s="57">
        <v>567.20067078687441</v>
      </c>
      <c r="AH46" s="57">
        <v>110.736797642315</v>
      </c>
      <c r="AI46" s="57">
        <v>201.28289806213098</v>
      </c>
      <c r="AJ46" s="57">
        <v>794.21200717444299</v>
      </c>
      <c r="AK46" s="57">
        <v>120.9034747275326</v>
      </c>
      <c r="AL46" s="57">
        <v>528.867614980854</v>
      </c>
      <c r="AM46" s="57">
        <v>3852.0511778576101</v>
      </c>
      <c r="AN46" s="57">
        <v>594.72803558115515</v>
      </c>
      <c r="AO46" s="57">
        <v>1480.4394801447449</v>
      </c>
      <c r="AP46" s="57">
        <v>9672.2178595279402</v>
      </c>
      <c r="AQ46" s="57">
        <v>1008.1190205406293</v>
      </c>
      <c r="AR46" s="57">
        <v>73.464665425565812</v>
      </c>
      <c r="AS46" s="57">
        <v>38.012836742317589</v>
      </c>
      <c r="AT46" s="57">
        <v>940.49382264641235</v>
      </c>
      <c r="AU46" s="57">
        <v>29.8632358326484</v>
      </c>
      <c r="AV46" s="57">
        <v>2190.727590565898</v>
      </c>
      <c r="AW46" s="57">
        <v>3098.8929048086156</v>
      </c>
      <c r="AX46" s="57">
        <v>2573.6272934722601</v>
      </c>
      <c r="AY46" s="57">
        <v>906.38564010416394</v>
      </c>
      <c r="AZ46" s="57">
        <v>717.03213686670904</v>
      </c>
      <c r="BA46" s="57">
        <v>640.04461311075227</v>
      </c>
      <c r="BB46" s="57">
        <v>898.36561659998745</v>
      </c>
      <c r="BC46" s="57">
        <v>141.73497072413281</v>
      </c>
      <c r="BD46" s="57">
        <v>644.36929366362597</v>
      </c>
      <c r="BE46" s="57">
        <v>1727.0184092237801</v>
      </c>
      <c r="BF46" s="57">
        <v>4512.2996028581838</v>
      </c>
      <c r="BG46" s="57">
        <v>969.50493970796799</v>
      </c>
      <c r="BH46" s="57">
        <v>233.20258901193469</v>
      </c>
      <c r="BI46" s="57">
        <v>701.54216041563996</v>
      </c>
      <c r="BJ46" s="57">
        <v>555.53976778431343</v>
      </c>
      <c r="BK46" s="57">
        <v>329.62904145438245</v>
      </c>
      <c r="BL46" s="57">
        <v>21.10128335417663</v>
      </c>
      <c r="BM46" s="57">
        <v>205.14960792216479</v>
      </c>
      <c r="BN46" s="57">
        <v>0</v>
      </c>
      <c r="BO46" s="57">
        <v>0</v>
      </c>
      <c r="BP46" s="57">
        <v>63583.501415553568</v>
      </c>
      <c r="BQ46" s="57">
        <v>16924.051239205779</v>
      </c>
      <c r="BR46" s="57">
        <v>59.6277163575865</v>
      </c>
      <c r="BS46" s="57">
        <v>821.388991916637</v>
      </c>
      <c r="BT46" s="57">
        <v>17805.06794747998</v>
      </c>
      <c r="BU46" s="57">
        <v>5367.4123704108406</v>
      </c>
      <c r="BV46" s="57">
        <v>0</v>
      </c>
      <c r="BW46" s="57">
        <v>310.11006727928401</v>
      </c>
      <c r="BX46" s="57">
        <v>310.11006727928401</v>
      </c>
      <c r="BY46" s="57">
        <v>5677.5224376901315</v>
      </c>
      <c r="BZ46" s="57" t="s">
        <v>144</v>
      </c>
      <c r="CA46" s="57" t="s">
        <v>144</v>
      </c>
      <c r="CB46" s="57" t="s">
        <v>144</v>
      </c>
      <c r="CC46" s="57" t="s">
        <v>144</v>
      </c>
      <c r="CD46" s="57">
        <v>53675.762019862763</v>
      </c>
      <c r="CE46" s="57">
        <v>77158.352405032914</v>
      </c>
      <c r="CF46" s="57">
        <v>140741.85382058649</v>
      </c>
    </row>
    <row r="47" spans="1:84" ht="12" customHeight="1" x14ac:dyDescent="0.2">
      <c r="A47" s="41" t="s">
        <v>193</v>
      </c>
      <c r="B47" s="40" t="s">
        <v>258</v>
      </c>
      <c r="C47" s="57">
        <v>5.8626426653043904</v>
      </c>
      <c r="D47" s="57">
        <v>1.8706840817102228</v>
      </c>
      <c r="E47" s="57">
        <v>2.9929717860382302E-2</v>
      </c>
      <c r="F47" s="57">
        <v>15.217442615887611</v>
      </c>
      <c r="G47" s="57">
        <v>770.1828933610326</v>
      </c>
      <c r="H47" s="57">
        <v>20.574617214528772</v>
      </c>
      <c r="I47" s="57">
        <v>77.004647755223317</v>
      </c>
      <c r="J47" s="57">
        <v>104.152562100308</v>
      </c>
      <c r="K47" s="57">
        <v>18.557081072861269</v>
      </c>
      <c r="L47" s="57">
        <v>20.132668135373571</v>
      </c>
      <c r="M47" s="57">
        <v>119.01871133761759</v>
      </c>
      <c r="N47" s="57">
        <v>157.82878561257499</v>
      </c>
      <c r="O47" s="57">
        <v>40.635621250177628</v>
      </c>
      <c r="P47" s="57">
        <v>50.600209975634989</v>
      </c>
      <c r="Q47" s="57">
        <v>31.276551461421018</v>
      </c>
      <c r="R47" s="57">
        <v>150.05752743481838</v>
      </c>
      <c r="S47" s="57">
        <v>73.274831659428997</v>
      </c>
      <c r="T47" s="57">
        <v>45.721373556807897</v>
      </c>
      <c r="U47" s="57">
        <v>254.03418506342058</v>
      </c>
      <c r="V47" s="57">
        <v>207.98806708085272</v>
      </c>
      <c r="W47" s="57">
        <v>36.295591823604468</v>
      </c>
      <c r="X47" s="57">
        <v>117.95350548464241</v>
      </c>
      <c r="Y47" s="57">
        <v>22.223435423758602</v>
      </c>
      <c r="Z47" s="57">
        <v>19.947690706912859</v>
      </c>
      <c r="AA47" s="57">
        <v>2.1012544670595052</v>
      </c>
      <c r="AB47" s="57">
        <v>13.773967652359291</v>
      </c>
      <c r="AC47" s="57">
        <v>48.961217422733839</v>
      </c>
      <c r="AD47" s="57">
        <v>774.90738199232237</v>
      </c>
      <c r="AE47" s="57">
        <v>2192.2030092727737</v>
      </c>
      <c r="AF47" s="57">
        <v>1440.609455112027</v>
      </c>
      <c r="AG47" s="57">
        <v>123.6606190579802</v>
      </c>
      <c r="AH47" s="57">
        <v>88.982649080264551</v>
      </c>
      <c r="AI47" s="57">
        <v>19.182124020027217</v>
      </c>
      <c r="AJ47" s="57">
        <v>84.193065561612499</v>
      </c>
      <c r="AK47" s="57">
        <v>40.471151245895278</v>
      </c>
      <c r="AL47" s="57">
        <v>300.88599644641823</v>
      </c>
      <c r="AM47" s="57">
        <v>1235.1719869177243</v>
      </c>
      <c r="AN47" s="57">
        <v>19016.053361342591</v>
      </c>
      <c r="AO47" s="57">
        <v>1330.14114128455</v>
      </c>
      <c r="AP47" s="57">
        <v>19451.772453142661</v>
      </c>
      <c r="AQ47" s="57">
        <v>16.970323286435121</v>
      </c>
      <c r="AR47" s="57">
        <v>0.85095675734094101</v>
      </c>
      <c r="AS47" s="57">
        <v>1.472772972330622</v>
      </c>
      <c r="AT47" s="57">
        <v>561.12032230413047</v>
      </c>
      <c r="AU47" s="57">
        <v>1.31213437075165</v>
      </c>
      <c r="AV47" s="57">
        <v>601.05879776927566</v>
      </c>
      <c r="AW47" s="57">
        <v>365.95756811983892</v>
      </c>
      <c r="AX47" s="57">
        <v>23.631022001230001</v>
      </c>
      <c r="AY47" s="57">
        <v>4832.8998699889125</v>
      </c>
      <c r="AZ47" s="57">
        <v>160.25382939000244</v>
      </c>
      <c r="BA47" s="57">
        <v>285.82829706662369</v>
      </c>
      <c r="BB47" s="57">
        <v>224.52429503702911</v>
      </c>
      <c r="BC47" s="57">
        <v>161.7320889347325</v>
      </c>
      <c r="BD47" s="57">
        <v>139.97590354246009</v>
      </c>
      <c r="BE47" s="57">
        <v>176.39626112035319</v>
      </c>
      <c r="BF47" s="57">
        <v>150.54630057519608</v>
      </c>
      <c r="BG47" s="57">
        <v>136.2042287459368</v>
      </c>
      <c r="BH47" s="57">
        <v>129.99911199106788</v>
      </c>
      <c r="BI47" s="57">
        <v>736.33442113249532</v>
      </c>
      <c r="BJ47" s="57">
        <v>139.71161531420182</v>
      </c>
      <c r="BK47" s="57">
        <v>75.0863594509579</v>
      </c>
      <c r="BL47" s="57">
        <v>8.1152178118613847</v>
      </c>
      <c r="BM47" s="57">
        <v>97.465993857993823</v>
      </c>
      <c r="BN47" s="57">
        <v>0</v>
      </c>
      <c r="BO47" s="57">
        <v>0</v>
      </c>
      <c r="BP47" s="57">
        <v>57550.959782151898</v>
      </c>
      <c r="BQ47" s="57">
        <v>2320.6479461523641</v>
      </c>
      <c r="BR47" s="57">
        <v>50.360058781502303</v>
      </c>
      <c r="BS47" s="57">
        <v>7389.5699182943399</v>
      </c>
      <c r="BT47" s="57">
        <v>9760.5779232282039</v>
      </c>
      <c r="BU47" s="57">
        <v>652.16231689746633</v>
      </c>
      <c r="BV47" s="57">
        <v>2.299667843055841</v>
      </c>
      <c r="BW47" s="57">
        <v>-213.67634646757159</v>
      </c>
      <c r="BX47" s="57">
        <v>-211.37667862451568</v>
      </c>
      <c r="BY47" s="57">
        <v>440.78563827295056</v>
      </c>
      <c r="BZ47" s="57" t="s">
        <v>144</v>
      </c>
      <c r="CA47" s="57" t="s">
        <v>144</v>
      </c>
      <c r="CB47" s="57" t="s">
        <v>144</v>
      </c>
      <c r="CC47" s="57" t="s">
        <v>144</v>
      </c>
      <c r="CD47" s="57">
        <v>7486.9963876440888</v>
      </c>
      <c r="CE47" s="57">
        <v>17688.35994914523</v>
      </c>
      <c r="CF47" s="57">
        <v>75239.319731297102</v>
      </c>
    </row>
    <row r="48" spans="1:84" ht="12" customHeight="1" x14ac:dyDescent="0.2">
      <c r="A48" s="41" t="s">
        <v>194</v>
      </c>
      <c r="B48" s="40" t="s">
        <v>259</v>
      </c>
      <c r="C48" s="57">
        <v>108.81742658452545</v>
      </c>
      <c r="D48" s="57">
        <v>38.881256427361947</v>
      </c>
      <c r="E48" s="57">
        <v>0.100082764467888</v>
      </c>
      <c r="F48" s="57">
        <v>121.03962016928369</v>
      </c>
      <c r="G48" s="57">
        <v>368.9983314271052</v>
      </c>
      <c r="H48" s="57">
        <v>23.988584976083658</v>
      </c>
      <c r="I48" s="57">
        <v>291.83201710227701</v>
      </c>
      <c r="J48" s="57">
        <v>557.69681419645894</v>
      </c>
      <c r="K48" s="57">
        <v>79.288817491850097</v>
      </c>
      <c r="L48" s="57">
        <v>72.615019669963829</v>
      </c>
      <c r="M48" s="57">
        <v>286.66766663531871</v>
      </c>
      <c r="N48" s="57">
        <v>1099.2935153476469</v>
      </c>
      <c r="O48" s="57">
        <v>213.86779395129082</v>
      </c>
      <c r="P48" s="57">
        <v>126.12282942294989</v>
      </c>
      <c r="Q48" s="57">
        <v>144.10913273354839</v>
      </c>
      <c r="R48" s="57">
        <v>520.34685795671044</v>
      </c>
      <c r="S48" s="57">
        <v>178.12281728519559</v>
      </c>
      <c r="T48" s="57">
        <v>81.404495331810907</v>
      </c>
      <c r="U48" s="57">
        <v>1967.5070505324261</v>
      </c>
      <c r="V48" s="57">
        <v>978.29204881740657</v>
      </c>
      <c r="W48" s="57">
        <v>87.240143661767391</v>
      </c>
      <c r="X48" s="57">
        <v>192.60073649905641</v>
      </c>
      <c r="Y48" s="57">
        <v>225.08669743310469</v>
      </c>
      <c r="Z48" s="57">
        <v>609.01987662674378</v>
      </c>
      <c r="AA48" s="57">
        <v>33.093919670934397</v>
      </c>
      <c r="AB48" s="57">
        <v>166.7935214968125</v>
      </c>
      <c r="AC48" s="57">
        <v>830.20717089051459</v>
      </c>
      <c r="AD48" s="57">
        <v>1216.2526716658349</v>
      </c>
      <c r="AE48" s="57">
        <v>5489.2669574684269</v>
      </c>
      <c r="AF48" s="57">
        <v>1634.91185452577</v>
      </c>
      <c r="AG48" s="57">
        <v>1235.6265063669882</v>
      </c>
      <c r="AH48" s="57">
        <v>177.9837487841686</v>
      </c>
      <c r="AI48" s="57">
        <v>30.040992378393049</v>
      </c>
      <c r="AJ48" s="57">
        <v>1757.2741066978631</v>
      </c>
      <c r="AK48" s="57">
        <v>112.74284291469991</v>
      </c>
      <c r="AL48" s="57">
        <v>627.22482383405452</v>
      </c>
      <c r="AM48" s="57">
        <v>1197.3102143393901</v>
      </c>
      <c r="AN48" s="57">
        <v>610.89476673369256</v>
      </c>
      <c r="AO48" s="57">
        <v>33030.733824265772</v>
      </c>
      <c r="AP48" s="57">
        <v>5556.2579641721668</v>
      </c>
      <c r="AQ48" s="57">
        <v>1487.751105712483</v>
      </c>
      <c r="AR48" s="57">
        <v>64.453421829571397</v>
      </c>
      <c r="AS48" s="57">
        <v>446.41952329325704</v>
      </c>
      <c r="AT48" s="57">
        <v>1340.7020212142409</v>
      </c>
      <c r="AU48" s="57">
        <v>0.13369807439218401</v>
      </c>
      <c r="AV48" s="57">
        <v>3383.5541948174468</v>
      </c>
      <c r="AW48" s="57">
        <v>1735.343973838741</v>
      </c>
      <c r="AX48" s="57">
        <v>804.65713907656789</v>
      </c>
      <c r="AY48" s="57">
        <v>453.41239457564649</v>
      </c>
      <c r="AZ48" s="57">
        <v>805.93392313217203</v>
      </c>
      <c r="BA48" s="57">
        <v>588.8407512251847</v>
      </c>
      <c r="BB48" s="57">
        <v>925.42080602132705</v>
      </c>
      <c r="BC48" s="57">
        <v>231.39353112477889</v>
      </c>
      <c r="BD48" s="57">
        <v>1585.7616716345751</v>
      </c>
      <c r="BE48" s="57">
        <v>5797.9077269799363</v>
      </c>
      <c r="BF48" s="57">
        <v>1180.638849582034</v>
      </c>
      <c r="BG48" s="57">
        <v>1635.284188474717</v>
      </c>
      <c r="BH48" s="57">
        <v>1169.951773748955</v>
      </c>
      <c r="BI48" s="57">
        <v>570.29407351989676</v>
      </c>
      <c r="BJ48" s="57">
        <v>362.20965275538799</v>
      </c>
      <c r="BK48" s="57">
        <v>309.45769106775271</v>
      </c>
      <c r="BL48" s="57">
        <v>52.306417676320095</v>
      </c>
      <c r="BM48" s="57">
        <v>451.40766023998333</v>
      </c>
      <c r="BN48" s="57">
        <v>0</v>
      </c>
      <c r="BO48" s="57">
        <v>0</v>
      </c>
      <c r="BP48" s="57">
        <v>87462.791708865188</v>
      </c>
      <c r="BQ48" s="57">
        <v>39831.18265475447</v>
      </c>
      <c r="BR48" s="57">
        <v>3.8012597899946199</v>
      </c>
      <c r="BS48" s="57">
        <v>68.740858213621394</v>
      </c>
      <c r="BT48" s="57">
        <v>39903.724772758171</v>
      </c>
      <c r="BU48" s="57">
        <v>2036.648087314725</v>
      </c>
      <c r="BV48" s="57">
        <v>0</v>
      </c>
      <c r="BW48" s="57">
        <v>106.00657663707022</v>
      </c>
      <c r="BX48" s="57">
        <v>106.00657663707022</v>
      </c>
      <c r="BY48" s="57">
        <v>2142.6546639517878</v>
      </c>
      <c r="BZ48" s="57" t="s">
        <v>144</v>
      </c>
      <c r="CA48" s="57" t="s">
        <v>144</v>
      </c>
      <c r="CB48" s="57" t="s">
        <v>144</v>
      </c>
      <c r="CC48" s="57" t="s">
        <v>144</v>
      </c>
      <c r="CD48" s="57">
        <v>16763.709759467223</v>
      </c>
      <c r="CE48" s="57">
        <v>58810.089196177098</v>
      </c>
      <c r="CF48" s="57">
        <v>146272.88090504229</v>
      </c>
    </row>
    <row r="49" spans="1:84" ht="12" customHeight="1" x14ac:dyDescent="0.2">
      <c r="A49" s="41" t="s">
        <v>195</v>
      </c>
      <c r="B49" s="40" t="s">
        <v>260</v>
      </c>
      <c r="C49" s="57">
        <v>157.41106657280827</v>
      </c>
      <c r="D49" s="57">
        <v>165.0371657240438</v>
      </c>
      <c r="E49" s="57">
        <v>1.19431064777176</v>
      </c>
      <c r="F49" s="57">
        <v>130.57292923729929</v>
      </c>
      <c r="G49" s="57">
        <v>737.45599836117299</v>
      </c>
      <c r="H49" s="57">
        <v>34.1100264528582</v>
      </c>
      <c r="I49" s="57">
        <v>412.94990255583798</v>
      </c>
      <c r="J49" s="57">
        <v>719.71863562105796</v>
      </c>
      <c r="K49" s="57">
        <v>225.069587957729</v>
      </c>
      <c r="L49" s="57">
        <v>748.11708223428695</v>
      </c>
      <c r="M49" s="57">
        <v>509.47284952320996</v>
      </c>
      <c r="N49" s="57">
        <v>1236.8699870304449</v>
      </c>
      <c r="O49" s="57">
        <v>282.6458775830834</v>
      </c>
      <c r="P49" s="57">
        <v>248.98562034696869</v>
      </c>
      <c r="Q49" s="57">
        <v>552.76549407425296</v>
      </c>
      <c r="R49" s="57">
        <v>971.55473388099699</v>
      </c>
      <c r="S49" s="57">
        <v>310.82922457688596</v>
      </c>
      <c r="T49" s="57">
        <v>425.05981265795401</v>
      </c>
      <c r="U49" s="57">
        <v>2528.798992117851</v>
      </c>
      <c r="V49" s="57">
        <v>3754.0367885972801</v>
      </c>
      <c r="W49" s="57">
        <v>945.29656759699708</v>
      </c>
      <c r="X49" s="57">
        <v>280.07255132515002</v>
      </c>
      <c r="Y49" s="57">
        <v>206.83382751619499</v>
      </c>
      <c r="Z49" s="57">
        <v>4310.0792946653028</v>
      </c>
      <c r="AA49" s="57">
        <v>106.324359271229</v>
      </c>
      <c r="AB49" s="57">
        <v>2641.2947489371982</v>
      </c>
      <c r="AC49" s="57">
        <v>4818.5688859073107</v>
      </c>
      <c r="AD49" s="57">
        <v>2669.9808818572478</v>
      </c>
      <c r="AE49" s="57">
        <v>8247.4972704756801</v>
      </c>
      <c r="AF49" s="57">
        <v>7162.3395584797599</v>
      </c>
      <c r="AG49" s="57">
        <v>963.85698106509494</v>
      </c>
      <c r="AH49" s="57">
        <v>151.39286117795859</v>
      </c>
      <c r="AI49" s="57">
        <v>444.74979187094198</v>
      </c>
      <c r="AJ49" s="57">
        <v>2097.4947856769659</v>
      </c>
      <c r="AK49" s="57">
        <v>2072.75250309904</v>
      </c>
      <c r="AL49" s="57">
        <v>612.01772958353502</v>
      </c>
      <c r="AM49" s="57">
        <v>24137.012064035029</v>
      </c>
      <c r="AN49" s="57">
        <v>1263.3055022060371</v>
      </c>
      <c r="AO49" s="57">
        <v>4955.7443624770694</v>
      </c>
      <c r="AP49" s="57">
        <v>61509.142082647297</v>
      </c>
      <c r="AQ49" s="57">
        <v>1695.1528657211061</v>
      </c>
      <c r="AR49" s="57">
        <v>68.762788405919494</v>
      </c>
      <c r="AS49" s="57">
        <v>102.82819350328521</v>
      </c>
      <c r="AT49" s="57">
        <v>1491.5077237288949</v>
      </c>
      <c r="AU49" s="57">
        <v>16.4221499442849</v>
      </c>
      <c r="AV49" s="57">
        <v>6348.2373022744796</v>
      </c>
      <c r="AW49" s="57">
        <v>2632.2154395528519</v>
      </c>
      <c r="AX49" s="57">
        <v>1485.593818700936</v>
      </c>
      <c r="AY49" s="57">
        <v>1722.589111297732</v>
      </c>
      <c r="AZ49" s="57">
        <v>5840.2542355081205</v>
      </c>
      <c r="BA49" s="57">
        <v>1474.4147671962289</v>
      </c>
      <c r="BB49" s="57">
        <v>557.67609939281397</v>
      </c>
      <c r="BC49" s="57">
        <v>215.41276977701179</v>
      </c>
      <c r="BD49" s="57">
        <v>2062.3056418768761</v>
      </c>
      <c r="BE49" s="57">
        <v>5296.5647324481706</v>
      </c>
      <c r="BF49" s="57">
        <v>2426.9761588713518</v>
      </c>
      <c r="BG49" s="57">
        <v>2327.4722592130029</v>
      </c>
      <c r="BH49" s="57">
        <v>713.46714955025504</v>
      </c>
      <c r="BI49" s="57">
        <v>1165.041862715052</v>
      </c>
      <c r="BJ49" s="57">
        <v>493.82471608297402</v>
      </c>
      <c r="BK49" s="57">
        <v>289.61438474641778</v>
      </c>
      <c r="BL49" s="57">
        <v>327.60329688001252</v>
      </c>
      <c r="BM49" s="57">
        <v>142.96944937521039</v>
      </c>
      <c r="BN49" s="57">
        <v>0</v>
      </c>
      <c r="BO49" s="57">
        <v>0</v>
      </c>
      <c r="BP49" s="57">
        <v>182645.31961238809</v>
      </c>
      <c r="BQ49" s="57">
        <v>13971.704427410623</v>
      </c>
      <c r="BR49" s="57">
        <v>26.590741009346001</v>
      </c>
      <c r="BS49" s="57">
        <v>573.50478195680705</v>
      </c>
      <c r="BT49" s="57">
        <v>14571.799950376722</v>
      </c>
      <c r="BU49" s="57">
        <v>140783.77285186909</v>
      </c>
      <c r="BV49" s="57">
        <v>2.6646944848107399</v>
      </c>
      <c r="BW49" s="57">
        <v>129.28765644140822</v>
      </c>
      <c r="BX49" s="57">
        <v>131.95235092621891</v>
      </c>
      <c r="BY49" s="57">
        <v>140915.72520279561</v>
      </c>
      <c r="BZ49" s="57" t="s">
        <v>144</v>
      </c>
      <c r="CA49" s="57" t="s">
        <v>144</v>
      </c>
      <c r="CB49" s="57" t="s">
        <v>144</v>
      </c>
      <c r="CC49" s="57" t="s">
        <v>144</v>
      </c>
      <c r="CD49" s="57">
        <v>87176.719293307688</v>
      </c>
      <c r="CE49" s="57">
        <v>242664.2444464796</v>
      </c>
      <c r="CF49" s="57">
        <v>425309.56405886769</v>
      </c>
    </row>
    <row r="50" spans="1:84" ht="12" customHeight="1" x14ac:dyDescent="0.2">
      <c r="A50" s="41" t="s">
        <v>196</v>
      </c>
      <c r="B50" s="40" t="s">
        <v>261</v>
      </c>
      <c r="C50" s="57">
        <v>2396.7248633300051</v>
      </c>
      <c r="D50" s="57">
        <v>1248.249819623484</v>
      </c>
      <c r="E50" s="57">
        <v>51.994234213677956</v>
      </c>
      <c r="F50" s="57">
        <v>138.15515900913579</v>
      </c>
      <c r="G50" s="57">
        <v>329.13655902887979</v>
      </c>
      <c r="H50" s="57">
        <v>57.376580436996598</v>
      </c>
      <c r="I50" s="57">
        <v>290.37964372777958</v>
      </c>
      <c r="J50" s="57">
        <v>259.64803244521903</v>
      </c>
      <c r="K50" s="57">
        <v>50.195486893768269</v>
      </c>
      <c r="L50" s="57">
        <v>203.33129914799849</v>
      </c>
      <c r="M50" s="57">
        <v>153.0284593810664</v>
      </c>
      <c r="N50" s="57">
        <v>152.41442563684819</v>
      </c>
      <c r="O50" s="57">
        <v>101.0679854528463</v>
      </c>
      <c r="P50" s="57">
        <v>101.1030449038899</v>
      </c>
      <c r="Q50" s="57">
        <v>309.35937647589947</v>
      </c>
      <c r="R50" s="57">
        <v>374.47467863939653</v>
      </c>
      <c r="S50" s="57">
        <v>85.534099946134205</v>
      </c>
      <c r="T50" s="57">
        <v>115.88378056722919</v>
      </c>
      <c r="U50" s="57">
        <v>439.48985695745148</v>
      </c>
      <c r="V50" s="57">
        <v>758.73401948158698</v>
      </c>
      <c r="W50" s="57">
        <v>152.34139677719969</v>
      </c>
      <c r="X50" s="57">
        <v>155.5323104906856</v>
      </c>
      <c r="Y50" s="57">
        <v>134.46687926220591</v>
      </c>
      <c r="Z50" s="57">
        <v>931.69438278881296</v>
      </c>
      <c r="AA50" s="57">
        <v>95.736220267555098</v>
      </c>
      <c r="AB50" s="57">
        <v>612.68146139337898</v>
      </c>
      <c r="AC50" s="57">
        <v>3111.0672716361669</v>
      </c>
      <c r="AD50" s="57">
        <v>1167.2430035390471</v>
      </c>
      <c r="AE50" s="57">
        <v>2118.794720256768</v>
      </c>
      <c r="AF50" s="57">
        <v>1055.7136561778891</v>
      </c>
      <c r="AG50" s="57">
        <v>1318.9490907010691</v>
      </c>
      <c r="AH50" s="57">
        <v>122.3205792032301</v>
      </c>
      <c r="AI50" s="57">
        <v>130.6501469928163</v>
      </c>
      <c r="AJ50" s="57">
        <v>2060.8437063847991</v>
      </c>
      <c r="AK50" s="57">
        <v>97.002109393520399</v>
      </c>
      <c r="AL50" s="57">
        <v>1866.7333956829</v>
      </c>
      <c r="AM50" s="57">
        <v>503.70844934087592</v>
      </c>
      <c r="AN50" s="57">
        <v>168.88326435829842</v>
      </c>
      <c r="AO50" s="57">
        <v>216.07895771666151</v>
      </c>
      <c r="AP50" s="57">
        <v>1592.2032357911212</v>
      </c>
      <c r="AQ50" s="57">
        <v>11970.680184262841</v>
      </c>
      <c r="AR50" s="57">
        <v>5359.97571674549</v>
      </c>
      <c r="AS50" s="57">
        <v>1361.0523230595759</v>
      </c>
      <c r="AT50" s="57">
        <v>18919.57770527944</v>
      </c>
      <c r="AU50" s="57">
        <v>22951.427487947618</v>
      </c>
      <c r="AV50" s="57">
        <v>1604.472966381963</v>
      </c>
      <c r="AW50" s="57">
        <v>984.71912339582593</v>
      </c>
      <c r="AX50" s="57">
        <v>604.33339411886095</v>
      </c>
      <c r="AY50" s="57">
        <v>430.89805854661142</v>
      </c>
      <c r="AZ50" s="57">
        <v>681.82618714560999</v>
      </c>
      <c r="BA50" s="57">
        <v>322.79623333188277</v>
      </c>
      <c r="BB50" s="57">
        <v>208.35752280005789</v>
      </c>
      <c r="BC50" s="57">
        <v>119.81880473749951</v>
      </c>
      <c r="BD50" s="57">
        <v>639.0041775409037</v>
      </c>
      <c r="BE50" s="57">
        <v>3850.4492372794739</v>
      </c>
      <c r="BF50" s="57">
        <v>403.73512794926387</v>
      </c>
      <c r="BG50" s="57">
        <v>517.06957752089704</v>
      </c>
      <c r="BH50" s="57">
        <v>530.77334349087573</v>
      </c>
      <c r="BI50" s="57">
        <v>582.02549503199407</v>
      </c>
      <c r="BJ50" s="57">
        <v>447.22399252411219</v>
      </c>
      <c r="BK50" s="57">
        <v>268.94141732765388</v>
      </c>
      <c r="BL50" s="57">
        <v>74.719711831769402</v>
      </c>
      <c r="BM50" s="57">
        <v>1123.6729484399609</v>
      </c>
      <c r="BN50" s="57">
        <v>0</v>
      </c>
      <c r="BO50" s="57">
        <v>0</v>
      </c>
      <c r="BP50" s="57">
        <v>99186.476380144508</v>
      </c>
      <c r="BQ50" s="57">
        <v>44218.68234606363</v>
      </c>
      <c r="BR50" s="57">
        <v>537.14436837050505</v>
      </c>
      <c r="BS50" s="57">
        <v>112.419422348808</v>
      </c>
      <c r="BT50" s="57">
        <v>44868.246136782931</v>
      </c>
      <c r="BU50" s="57">
        <v>1614.1786072002919</v>
      </c>
      <c r="BV50" s="57">
        <v>1.1315825894401761</v>
      </c>
      <c r="BW50" s="57">
        <v>0.43418456295240604</v>
      </c>
      <c r="BX50" s="57">
        <v>1.5657671523925831</v>
      </c>
      <c r="BY50" s="57">
        <v>1615.744374352681</v>
      </c>
      <c r="BZ50" s="57" t="s">
        <v>144</v>
      </c>
      <c r="CA50" s="57" t="s">
        <v>144</v>
      </c>
      <c r="CB50" s="57" t="s">
        <v>144</v>
      </c>
      <c r="CC50" s="57" t="s">
        <v>144</v>
      </c>
      <c r="CD50" s="57">
        <v>33775.369960097967</v>
      </c>
      <c r="CE50" s="57">
        <v>80259.360471233522</v>
      </c>
      <c r="CF50" s="57">
        <v>179445.836851378</v>
      </c>
    </row>
    <row r="51" spans="1:84" ht="12" customHeight="1" x14ac:dyDescent="0.2">
      <c r="A51" s="41" t="s">
        <v>197</v>
      </c>
      <c r="B51" s="40" t="s">
        <v>262</v>
      </c>
      <c r="C51" s="57">
        <v>167.88295379124514</v>
      </c>
      <c r="D51" s="57">
        <v>35.814616428493594</v>
      </c>
      <c r="E51" s="57">
        <v>0</v>
      </c>
      <c r="F51" s="57">
        <v>104.23290405656847</v>
      </c>
      <c r="G51" s="57">
        <v>253.01692248780492</v>
      </c>
      <c r="H51" s="57">
        <v>23.436895425263</v>
      </c>
      <c r="I51" s="57">
        <v>194.53463622755254</v>
      </c>
      <c r="J51" s="57">
        <v>281.03021012307971</v>
      </c>
      <c r="K51" s="57">
        <v>27.603735716578168</v>
      </c>
      <c r="L51" s="57">
        <v>21.58114712162849</v>
      </c>
      <c r="M51" s="57">
        <v>312.00470553609318</v>
      </c>
      <c r="N51" s="57">
        <v>207.55597489703447</v>
      </c>
      <c r="O51" s="57">
        <v>90.107440074137102</v>
      </c>
      <c r="P51" s="57">
        <v>93.972640976021012</v>
      </c>
      <c r="Q51" s="57">
        <v>110.98982690830104</v>
      </c>
      <c r="R51" s="57">
        <v>210.57530955797679</v>
      </c>
      <c r="S51" s="57">
        <v>38.557673641838228</v>
      </c>
      <c r="T51" s="57">
        <v>172.30794385926808</v>
      </c>
      <c r="U51" s="57">
        <v>264.39287291023231</v>
      </c>
      <c r="V51" s="57">
        <v>497.0438548255413</v>
      </c>
      <c r="W51" s="57">
        <v>51.748584198159207</v>
      </c>
      <c r="X51" s="57">
        <v>103.66424850684379</v>
      </c>
      <c r="Y51" s="57">
        <v>41.503246325502587</v>
      </c>
      <c r="Z51" s="57">
        <v>375.40302907015604</v>
      </c>
      <c r="AA51" s="57">
        <v>177.36145931366346</v>
      </c>
      <c r="AB51" s="57">
        <v>261.0876986411231</v>
      </c>
      <c r="AC51" s="57">
        <v>110.91166805492632</v>
      </c>
      <c r="AD51" s="57">
        <v>172.45749489252353</v>
      </c>
      <c r="AE51" s="57">
        <v>502.08309762818902</v>
      </c>
      <c r="AF51" s="57">
        <v>215.94925657854432</v>
      </c>
      <c r="AG51" s="57">
        <v>748.71400654038121</v>
      </c>
      <c r="AH51" s="57">
        <v>7.434888776582314</v>
      </c>
      <c r="AI51" s="57">
        <v>53.048547391720319</v>
      </c>
      <c r="AJ51" s="57">
        <v>249.71273414466202</v>
      </c>
      <c r="AK51" s="57">
        <v>285.91453306794818</v>
      </c>
      <c r="AL51" s="57">
        <v>313.14692173381883</v>
      </c>
      <c r="AM51" s="57">
        <v>120.41981365181159</v>
      </c>
      <c r="AN51" s="57">
        <v>22.552863939771406</v>
      </c>
      <c r="AO51" s="57">
        <v>52.657383883840851</v>
      </c>
      <c r="AP51" s="57">
        <v>331.92254877243147</v>
      </c>
      <c r="AQ51" s="57">
        <v>49.933435626500959</v>
      </c>
      <c r="AR51" s="57">
        <v>4417.5220947356793</v>
      </c>
      <c r="AS51" s="57">
        <v>8.0072673309282987</v>
      </c>
      <c r="AT51" s="57">
        <v>219.7986221531107</v>
      </c>
      <c r="AU51" s="57">
        <v>2079.3571942635454</v>
      </c>
      <c r="AV51" s="57">
        <v>979.37312218377292</v>
      </c>
      <c r="AW51" s="57">
        <v>810.74395882111901</v>
      </c>
      <c r="AX51" s="57">
        <v>118.30855042335915</v>
      </c>
      <c r="AY51" s="57">
        <v>86.415259912445563</v>
      </c>
      <c r="AZ51" s="57">
        <v>371.0112460133372</v>
      </c>
      <c r="BA51" s="57">
        <v>43.767537339220254</v>
      </c>
      <c r="BB51" s="57">
        <v>287.46461762259952</v>
      </c>
      <c r="BC51" s="57">
        <v>33.045113006267293</v>
      </c>
      <c r="BD51" s="57">
        <v>478.04504778808121</v>
      </c>
      <c r="BE51" s="57">
        <v>841.75562575944582</v>
      </c>
      <c r="BF51" s="57">
        <v>208.16760646485886</v>
      </c>
      <c r="BG51" s="57">
        <v>167.13807061186975</v>
      </c>
      <c r="BH51" s="57">
        <v>135.74053092430267</v>
      </c>
      <c r="BI51" s="57">
        <v>42.168467049590298</v>
      </c>
      <c r="BJ51" s="57">
        <v>67.908309649654399</v>
      </c>
      <c r="BK51" s="57">
        <v>59.846538798560594</v>
      </c>
      <c r="BL51" s="57">
        <v>36.13087403961984</v>
      </c>
      <c r="BM51" s="57">
        <v>149.44751657006634</v>
      </c>
      <c r="BN51" s="57">
        <v>0</v>
      </c>
      <c r="BO51" s="57">
        <v>0</v>
      </c>
      <c r="BP51" s="57">
        <v>18995.432896765178</v>
      </c>
      <c r="BQ51" s="57">
        <v>40455.76494546805</v>
      </c>
      <c r="BR51" s="57">
        <v>20.450220120721902</v>
      </c>
      <c r="BS51" s="57">
        <v>46.0566426853511</v>
      </c>
      <c r="BT51" s="57">
        <v>40522.271808274047</v>
      </c>
      <c r="BU51" s="57">
        <v>505.28922974383221</v>
      </c>
      <c r="BV51" s="57">
        <v>0</v>
      </c>
      <c r="BW51" s="57">
        <v>-0.23154132456426391</v>
      </c>
      <c r="BX51" s="57">
        <v>-0.23154132456426391</v>
      </c>
      <c r="BY51" s="57">
        <v>505.05768841926835</v>
      </c>
      <c r="BZ51" s="57" t="s">
        <v>144</v>
      </c>
      <c r="CA51" s="57" t="s">
        <v>144</v>
      </c>
      <c r="CB51" s="57" t="s">
        <v>144</v>
      </c>
      <c r="CC51" s="57" t="s">
        <v>144</v>
      </c>
      <c r="CD51" s="57">
        <v>3137.1833526769101</v>
      </c>
      <c r="CE51" s="57">
        <v>44164.512849370258</v>
      </c>
      <c r="CF51" s="57">
        <v>63159.945746135432</v>
      </c>
    </row>
    <row r="52" spans="1:84" ht="12" customHeight="1" x14ac:dyDescent="0.2">
      <c r="A52" s="41" t="s">
        <v>198</v>
      </c>
      <c r="B52" s="40" t="s">
        <v>263</v>
      </c>
      <c r="C52" s="57">
        <v>174.93761011756962</v>
      </c>
      <c r="D52" s="57">
        <v>17.205484880468209</v>
      </c>
      <c r="E52" s="57">
        <v>0</v>
      </c>
      <c r="F52" s="57">
        <v>0.40373683493044032</v>
      </c>
      <c r="G52" s="57">
        <v>36.793487950396965</v>
      </c>
      <c r="H52" s="57">
        <v>0.11910330036034041</v>
      </c>
      <c r="I52" s="57">
        <v>661.80963416362226</v>
      </c>
      <c r="J52" s="57">
        <v>675.42558916928817</v>
      </c>
      <c r="K52" s="57">
        <v>1.0068279773955031</v>
      </c>
      <c r="L52" s="57">
        <v>549.08403163117418</v>
      </c>
      <c r="M52" s="57">
        <v>85.957448570955464</v>
      </c>
      <c r="N52" s="57">
        <v>6.3247119378812293</v>
      </c>
      <c r="O52" s="57">
        <v>0.91040197569813797</v>
      </c>
      <c r="P52" s="57">
        <v>1.0260407238742539</v>
      </c>
      <c r="Q52" s="57">
        <v>1008.442915350062</v>
      </c>
      <c r="R52" s="57">
        <v>351.05348869864895</v>
      </c>
      <c r="S52" s="57">
        <v>81.125021646207955</v>
      </c>
      <c r="T52" s="57">
        <v>3.3623800903847583</v>
      </c>
      <c r="U52" s="57">
        <v>800.90838152179879</v>
      </c>
      <c r="V52" s="57">
        <v>2344.052950368618</v>
      </c>
      <c r="W52" s="57">
        <v>32.992657297370442</v>
      </c>
      <c r="X52" s="57">
        <v>130.57720198635229</v>
      </c>
      <c r="Y52" s="57">
        <v>226.79005158632461</v>
      </c>
      <c r="Z52" s="57">
        <v>433.40735843783801</v>
      </c>
      <c r="AA52" s="57">
        <v>85.008208637231391</v>
      </c>
      <c r="AB52" s="57">
        <v>59.287000295644404</v>
      </c>
      <c r="AC52" s="57">
        <v>87.083878998653063</v>
      </c>
      <c r="AD52" s="57">
        <v>8.4491303148009802</v>
      </c>
      <c r="AE52" s="57">
        <v>103.6107412360055</v>
      </c>
      <c r="AF52" s="57">
        <v>20.921414270436639</v>
      </c>
      <c r="AG52" s="57">
        <v>20.339677392308751</v>
      </c>
      <c r="AH52" s="57">
        <v>4.9486359155712734</v>
      </c>
      <c r="AI52" s="57">
        <v>2.947800375391</v>
      </c>
      <c r="AJ52" s="57">
        <v>281.72992854942908</v>
      </c>
      <c r="AK52" s="57">
        <v>6.2848348176480098</v>
      </c>
      <c r="AL52" s="57">
        <v>21.906524158232251</v>
      </c>
      <c r="AM52" s="57">
        <v>77.649141564002662</v>
      </c>
      <c r="AN52" s="57">
        <v>2.2718966142805348</v>
      </c>
      <c r="AO52" s="57">
        <v>200.93981128201852</v>
      </c>
      <c r="AP52" s="57">
        <v>431.63520669102331</v>
      </c>
      <c r="AQ52" s="57">
        <v>1155.3124528894039</v>
      </c>
      <c r="AR52" s="57">
        <v>1256.31662224858</v>
      </c>
      <c r="AS52" s="57">
        <v>102.56813453667822</v>
      </c>
      <c r="AT52" s="57">
        <v>194.02414794727255</v>
      </c>
      <c r="AU52" s="57">
        <v>131.34212273546424</v>
      </c>
      <c r="AV52" s="57">
        <v>28.80588243626152</v>
      </c>
      <c r="AW52" s="57">
        <v>23.862717876627688</v>
      </c>
      <c r="AX52" s="57">
        <v>99.426483596202104</v>
      </c>
      <c r="AY52" s="57">
        <v>6.312648440862942</v>
      </c>
      <c r="AZ52" s="57">
        <v>12.566960818724059</v>
      </c>
      <c r="BA52" s="57">
        <v>4.6574380272120903</v>
      </c>
      <c r="BB52" s="57">
        <v>1.7859541648750481</v>
      </c>
      <c r="BC52" s="57">
        <v>3.2833090469573483</v>
      </c>
      <c r="BD52" s="57">
        <v>141.42953451054339</v>
      </c>
      <c r="BE52" s="57">
        <v>10.47800307430766</v>
      </c>
      <c r="BF52" s="57">
        <v>4.4236213911604736</v>
      </c>
      <c r="BG52" s="57">
        <v>4.5366958563456894</v>
      </c>
      <c r="BH52" s="57">
        <v>1.735560630374654</v>
      </c>
      <c r="BI52" s="57">
        <v>2.8160763977264498</v>
      </c>
      <c r="BJ52" s="57">
        <v>1.8553847606771909</v>
      </c>
      <c r="BK52" s="57">
        <v>12.00284688745085</v>
      </c>
      <c r="BL52" s="57">
        <v>4.1642735348865232</v>
      </c>
      <c r="BM52" s="57">
        <v>0.87729877772456599</v>
      </c>
      <c r="BN52" s="57">
        <v>0</v>
      </c>
      <c r="BO52" s="57">
        <v>0</v>
      </c>
      <c r="BP52" s="57">
        <v>12243.314517916191</v>
      </c>
      <c r="BQ52" s="57">
        <v>6779.2936984148619</v>
      </c>
      <c r="BR52" s="57">
        <v>1.41012681846168</v>
      </c>
      <c r="BS52" s="57">
        <v>98.801624356187702</v>
      </c>
      <c r="BT52" s="57">
        <v>6879.505449589511</v>
      </c>
      <c r="BU52" s="57">
        <v>672.85512705159306</v>
      </c>
      <c r="BV52" s="57">
        <v>0</v>
      </c>
      <c r="BW52" s="57">
        <v>-0.3466809475993437</v>
      </c>
      <c r="BX52" s="57">
        <v>-0.3466809475993437</v>
      </c>
      <c r="BY52" s="57">
        <v>672.50844610399497</v>
      </c>
      <c r="BZ52" s="57" t="s">
        <v>144</v>
      </c>
      <c r="CA52" s="57" t="s">
        <v>144</v>
      </c>
      <c r="CB52" s="57" t="s">
        <v>144</v>
      </c>
      <c r="CC52" s="57" t="s">
        <v>144</v>
      </c>
      <c r="CD52" s="57">
        <v>3160.8429217544299</v>
      </c>
      <c r="CE52" s="57">
        <v>10712.856817447961</v>
      </c>
      <c r="CF52" s="57">
        <v>22956.17133536415</v>
      </c>
    </row>
    <row r="53" spans="1:84" ht="12" customHeight="1" x14ac:dyDescent="0.2">
      <c r="A53" s="41" t="s">
        <v>199</v>
      </c>
      <c r="B53" s="40" t="s">
        <v>264</v>
      </c>
      <c r="C53" s="57">
        <v>127.02661433318234</v>
      </c>
      <c r="D53" s="57">
        <v>40.807916557103589</v>
      </c>
      <c r="E53" s="57">
        <v>0.91602075405218375</v>
      </c>
      <c r="F53" s="57">
        <v>190.86296896405534</v>
      </c>
      <c r="G53" s="57">
        <v>2240.4315564788521</v>
      </c>
      <c r="H53" s="57">
        <v>187.82009586891516</v>
      </c>
      <c r="I53" s="57">
        <v>833.5443697461892</v>
      </c>
      <c r="J53" s="57">
        <v>825.83892918885567</v>
      </c>
      <c r="K53" s="57">
        <v>519.80951442845878</v>
      </c>
      <c r="L53" s="57">
        <v>116.79641143469448</v>
      </c>
      <c r="M53" s="57">
        <v>1162.0434536189537</v>
      </c>
      <c r="N53" s="57">
        <v>519.83916851287552</v>
      </c>
      <c r="O53" s="57">
        <v>778.93371891247955</v>
      </c>
      <c r="P53" s="57">
        <v>508.2678225469619</v>
      </c>
      <c r="Q53" s="57">
        <v>486.45252469905228</v>
      </c>
      <c r="R53" s="57">
        <v>2451.1546986577541</v>
      </c>
      <c r="S53" s="57">
        <v>296.40923424133177</v>
      </c>
      <c r="T53" s="57">
        <v>887.71417941373682</v>
      </c>
      <c r="U53" s="57">
        <v>2224.6462363080223</v>
      </c>
      <c r="V53" s="57">
        <v>2823.692282078991</v>
      </c>
      <c r="W53" s="57">
        <v>639.9892632312575</v>
      </c>
      <c r="X53" s="57">
        <v>901.78917761298226</v>
      </c>
      <c r="Y53" s="57">
        <v>781.49615430874758</v>
      </c>
      <c r="Z53" s="57">
        <v>4645.1140945174338</v>
      </c>
      <c r="AA53" s="57">
        <v>74.649624779723737</v>
      </c>
      <c r="AB53" s="57">
        <v>1096.5004071558981</v>
      </c>
      <c r="AC53" s="57">
        <v>4078.7535368553868</v>
      </c>
      <c r="AD53" s="57">
        <v>4190.3535721090147</v>
      </c>
      <c r="AE53" s="57">
        <v>13937.339144396758</v>
      </c>
      <c r="AF53" s="57">
        <v>25552.432867849089</v>
      </c>
      <c r="AG53" s="57">
        <v>3948.7988947888125</v>
      </c>
      <c r="AH53" s="57">
        <v>459.1980128475808</v>
      </c>
      <c r="AI53" s="57">
        <v>675.44442814900106</v>
      </c>
      <c r="AJ53" s="57">
        <v>5121.6697906832942</v>
      </c>
      <c r="AK53" s="57">
        <v>2672.6568752003573</v>
      </c>
      <c r="AL53" s="57">
        <v>16366.339502361832</v>
      </c>
      <c r="AM53" s="57">
        <v>1657.1208854611684</v>
      </c>
      <c r="AN53" s="57">
        <v>1155.424839493465</v>
      </c>
      <c r="AO53" s="57">
        <v>1965.56462063258</v>
      </c>
      <c r="AP53" s="57">
        <v>7308.9727987603965</v>
      </c>
      <c r="AQ53" s="57">
        <v>4062.1475334751872</v>
      </c>
      <c r="AR53" s="57">
        <v>588.29240722668169</v>
      </c>
      <c r="AS53" s="57">
        <v>874.53833709558717</v>
      </c>
      <c r="AT53" s="57">
        <v>17534.581194151669</v>
      </c>
      <c r="AU53" s="57">
        <v>809.0586520054585</v>
      </c>
      <c r="AV53" s="57">
        <v>11533.719013976312</v>
      </c>
      <c r="AW53" s="57">
        <v>5870.3210451513432</v>
      </c>
      <c r="AX53" s="57">
        <v>5266.6080435731446</v>
      </c>
      <c r="AY53" s="57">
        <v>1598.2428765563711</v>
      </c>
      <c r="AZ53" s="57">
        <v>2539.9596903791094</v>
      </c>
      <c r="BA53" s="57">
        <v>2422.9192351217125</v>
      </c>
      <c r="BB53" s="57">
        <v>2500.9372443232119</v>
      </c>
      <c r="BC53" s="57">
        <v>979.52283044588307</v>
      </c>
      <c r="BD53" s="57">
        <v>4205.8778024935964</v>
      </c>
      <c r="BE53" s="57">
        <v>25152.896393736028</v>
      </c>
      <c r="BF53" s="57">
        <v>26572.357984923208</v>
      </c>
      <c r="BG53" s="57">
        <v>14278.276709990814</v>
      </c>
      <c r="BH53" s="57">
        <v>17337.482717560768</v>
      </c>
      <c r="BI53" s="57">
        <v>4012.3686410573014</v>
      </c>
      <c r="BJ53" s="57">
        <v>7561.459826433751</v>
      </c>
      <c r="BK53" s="57">
        <v>2557.648159181937</v>
      </c>
      <c r="BL53" s="57">
        <v>105.65086422500559</v>
      </c>
      <c r="BM53" s="57">
        <v>2081.1532446618171</v>
      </c>
      <c r="BN53" s="57">
        <v>0</v>
      </c>
      <c r="BO53" s="57">
        <v>0</v>
      </c>
      <c r="BP53" s="57">
        <v>274898.63665568549</v>
      </c>
      <c r="BQ53" s="57">
        <v>169802.90562237776</v>
      </c>
      <c r="BR53" s="57">
        <v>2680.1990752311499</v>
      </c>
      <c r="BS53" s="57">
        <v>2235.6341653834702</v>
      </c>
      <c r="BT53" s="57">
        <v>174718.73886299174</v>
      </c>
      <c r="BU53" s="57">
        <v>12579.763146744492</v>
      </c>
      <c r="BV53" s="57">
        <v>1.0220745969137079</v>
      </c>
      <c r="BW53" s="57">
        <v>-7.7663104243054244</v>
      </c>
      <c r="BX53" s="57">
        <v>-6.7442358273917167</v>
      </c>
      <c r="BY53" s="57">
        <v>12573.018910917057</v>
      </c>
      <c r="BZ53" s="57" t="s">
        <v>144</v>
      </c>
      <c r="CA53" s="57" t="s">
        <v>144</v>
      </c>
      <c r="CB53" s="57" t="s">
        <v>144</v>
      </c>
      <c r="CC53" s="57" t="s">
        <v>144</v>
      </c>
      <c r="CD53" s="57">
        <v>2663.5060329802454</v>
      </c>
      <c r="CE53" s="57">
        <v>189955.26380688904</v>
      </c>
      <c r="CF53" s="57">
        <v>464853.9004625745</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225331</v>
      </c>
      <c r="BR54" s="57">
        <v>0</v>
      </c>
      <c r="BS54" s="57">
        <v>0</v>
      </c>
      <c r="BT54" s="57">
        <v>225331</v>
      </c>
      <c r="BU54" s="57">
        <v>0</v>
      </c>
      <c r="BV54" s="57">
        <v>0</v>
      </c>
      <c r="BW54" s="57">
        <v>0</v>
      </c>
      <c r="BX54" s="57">
        <v>0</v>
      </c>
      <c r="BY54" s="57">
        <v>0</v>
      </c>
      <c r="BZ54" s="57" t="s">
        <v>144</v>
      </c>
      <c r="CA54" s="57" t="s">
        <v>144</v>
      </c>
      <c r="CB54" s="57" t="s">
        <v>144</v>
      </c>
      <c r="CC54" s="57" t="s">
        <v>144</v>
      </c>
      <c r="CD54" s="57">
        <v>0</v>
      </c>
      <c r="CE54" s="57">
        <v>225331</v>
      </c>
      <c r="CF54" s="57">
        <v>225331</v>
      </c>
    </row>
    <row r="55" spans="1:84" ht="12" customHeight="1" x14ac:dyDescent="0.2">
      <c r="A55" s="41" t="s">
        <v>201</v>
      </c>
      <c r="B55" s="40" t="s">
        <v>265</v>
      </c>
      <c r="C55" s="57">
        <v>871.56454554699997</v>
      </c>
      <c r="D55" s="57">
        <v>606.70372309417496</v>
      </c>
      <c r="E55" s="57">
        <v>0.11016513268527788</v>
      </c>
      <c r="F55" s="57">
        <v>1385.2499336060509</v>
      </c>
      <c r="G55" s="57">
        <v>2269.2285768637366</v>
      </c>
      <c r="H55" s="57">
        <v>225.37298547792989</v>
      </c>
      <c r="I55" s="57">
        <v>1335.5551937682981</v>
      </c>
      <c r="J55" s="57">
        <v>4134.5038627127751</v>
      </c>
      <c r="K55" s="57">
        <v>323.64302393393035</v>
      </c>
      <c r="L55" s="57">
        <v>434.51454923290697</v>
      </c>
      <c r="M55" s="57">
        <v>2534.0090348319841</v>
      </c>
      <c r="N55" s="57">
        <v>3585.1914392906538</v>
      </c>
      <c r="O55" s="57">
        <v>926.86493923978094</v>
      </c>
      <c r="P55" s="57">
        <v>1152.2520885266131</v>
      </c>
      <c r="Q55" s="57">
        <v>4980.8866973569875</v>
      </c>
      <c r="R55" s="57">
        <v>3481.6363322332836</v>
      </c>
      <c r="S55" s="57">
        <v>605.37972559877699</v>
      </c>
      <c r="T55" s="57">
        <v>2526.5104260712578</v>
      </c>
      <c r="U55" s="57">
        <v>7053.3234591425598</v>
      </c>
      <c r="V55" s="57">
        <v>16039.27770307643</v>
      </c>
      <c r="W55" s="57">
        <v>1692.8157017756589</v>
      </c>
      <c r="X55" s="57">
        <v>1378.908974559009</v>
      </c>
      <c r="Y55" s="57">
        <v>607.71328662422604</v>
      </c>
      <c r="Z55" s="57">
        <v>6050.1795949430398</v>
      </c>
      <c r="AA55" s="57">
        <v>238.43711999690319</v>
      </c>
      <c r="AB55" s="57">
        <v>3196.320654460671</v>
      </c>
      <c r="AC55" s="57">
        <v>3868.4776332066094</v>
      </c>
      <c r="AD55" s="57">
        <v>2320.1859216127523</v>
      </c>
      <c r="AE55" s="57">
        <v>23919.53249359956</v>
      </c>
      <c r="AF55" s="57">
        <v>4971.9733822298303</v>
      </c>
      <c r="AG55" s="57">
        <v>2723.6805617013692</v>
      </c>
      <c r="AH55" s="57">
        <v>538.05655656958402</v>
      </c>
      <c r="AI55" s="57">
        <v>302.03822819785398</v>
      </c>
      <c r="AJ55" s="57">
        <v>3770.9431258905342</v>
      </c>
      <c r="AK55" s="57">
        <v>366.31137442928627</v>
      </c>
      <c r="AL55" s="57">
        <v>2718.348271881855</v>
      </c>
      <c r="AM55" s="57">
        <v>2208.0906618444797</v>
      </c>
      <c r="AN55" s="57">
        <v>1486.0319843358079</v>
      </c>
      <c r="AO55" s="57">
        <v>3379.3652561352419</v>
      </c>
      <c r="AP55" s="57">
        <v>16250.920867850349</v>
      </c>
      <c r="AQ55" s="57">
        <v>5253.5083984286603</v>
      </c>
      <c r="AR55" s="57">
        <v>181.09979660870849</v>
      </c>
      <c r="AS55" s="57">
        <v>260.7582161148481</v>
      </c>
      <c r="AT55" s="57">
        <v>7195.6378140448396</v>
      </c>
      <c r="AU55" s="57">
        <v>30.222643528870901</v>
      </c>
      <c r="AV55" s="57">
        <v>15553.357299440871</v>
      </c>
      <c r="AW55" s="57">
        <v>10559.98738497844</v>
      </c>
      <c r="AX55" s="57">
        <v>2367.9619993448941</v>
      </c>
      <c r="AY55" s="57">
        <v>921.82421015213401</v>
      </c>
      <c r="AZ55" s="57">
        <v>2671.6325259499049</v>
      </c>
      <c r="BA55" s="57">
        <v>1474.0020967806058</v>
      </c>
      <c r="BB55" s="57">
        <v>2023.7457600689359</v>
      </c>
      <c r="BC55" s="57">
        <v>763.36004772118304</v>
      </c>
      <c r="BD55" s="57">
        <v>2263.5287875540862</v>
      </c>
      <c r="BE55" s="57">
        <v>6986.9231638743604</v>
      </c>
      <c r="BF55" s="57">
        <v>1790.9987036599421</v>
      </c>
      <c r="BG55" s="57">
        <v>3114.1322536590133</v>
      </c>
      <c r="BH55" s="57">
        <v>1254.9673702586999</v>
      </c>
      <c r="BI55" s="57">
        <v>998.70766442701802</v>
      </c>
      <c r="BJ55" s="57">
        <v>827.43594508255694</v>
      </c>
      <c r="BK55" s="57">
        <v>1000.60881887518</v>
      </c>
      <c r="BL55" s="57">
        <v>164.3250942242355</v>
      </c>
      <c r="BM55" s="57">
        <v>695.45488424814596</v>
      </c>
      <c r="BN55" s="57">
        <v>0</v>
      </c>
      <c r="BO55" s="57">
        <v>0</v>
      </c>
      <c r="BP55" s="57">
        <v>204814.29093560818</v>
      </c>
      <c r="BQ55" s="57">
        <v>2641.5892649855368</v>
      </c>
      <c r="BR55" s="57">
        <v>230.19560192226299</v>
      </c>
      <c r="BS55" s="57">
        <v>2527.43464832159</v>
      </c>
      <c r="BT55" s="57">
        <v>5399.2195152293871</v>
      </c>
      <c r="BU55" s="57">
        <v>2466.1884085130296</v>
      </c>
      <c r="BV55" s="57">
        <v>0.82130994394851597</v>
      </c>
      <c r="BW55" s="57">
        <v>-342.33135903672064</v>
      </c>
      <c r="BX55" s="57">
        <v>-341.51004909277196</v>
      </c>
      <c r="BY55" s="57">
        <v>2124.6783594202598</v>
      </c>
      <c r="BZ55" s="57" t="s">
        <v>144</v>
      </c>
      <c r="CA55" s="57" t="s">
        <v>144</v>
      </c>
      <c r="CB55" s="57" t="s">
        <v>144</v>
      </c>
      <c r="CC55" s="57" t="s">
        <v>144</v>
      </c>
      <c r="CD55" s="57">
        <v>41118.470417888464</v>
      </c>
      <c r="CE55" s="57">
        <v>48642.368292538173</v>
      </c>
      <c r="CF55" s="57">
        <v>253456.6592281466</v>
      </c>
    </row>
    <row r="56" spans="1:84" ht="12" customHeight="1" x14ac:dyDescent="0.2">
      <c r="A56" s="41" t="s">
        <v>202</v>
      </c>
      <c r="B56" s="40" t="s">
        <v>266</v>
      </c>
      <c r="C56" s="57">
        <v>314.04388227255936</v>
      </c>
      <c r="D56" s="57">
        <v>194.01309024099581</v>
      </c>
      <c r="E56" s="57">
        <v>0.65331374844866141</v>
      </c>
      <c r="F56" s="57">
        <v>401.84028691226291</v>
      </c>
      <c r="G56" s="57">
        <v>200.8940374001231</v>
      </c>
      <c r="H56" s="57">
        <v>47.234786762954847</v>
      </c>
      <c r="I56" s="57">
        <v>620.71948028811596</v>
      </c>
      <c r="J56" s="57">
        <v>406.02216397617582</v>
      </c>
      <c r="K56" s="57">
        <v>122.09587932733939</v>
      </c>
      <c r="L56" s="57">
        <v>141.12681179681951</v>
      </c>
      <c r="M56" s="57">
        <v>705.87664145329825</v>
      </c>
      <c r="N56" s="57">
        <v>395.91078676501553</v>
      </c>
      <c r="O56" s="57">
        <v>357.05191992040727</v>
      </c>
      <c r="P56" s="57">
        <v>337.7711465685087</v>
      </c>
      <c r="Q56" s="57">
        <v>277.3293949469226</v>
      </c>
      <c r="R56" s="57">
        <v>733.25245528623577</v>
      </c>
      <c r="S56" s="57">
        <v>173.14890860356562</v>
      </c>
      <c r="T56" s="57">
        <v>388.49675194683101</v>
      </c>
      <c r="U56" s="57">
        <v>939.38628808670035</v>
      </c>
      <c r="V56" s="57">
        <v>5030.1226607515891</v>
      </c>
      <c r="W56" s="57">
        <v>105.7569034086351</v>
      </c>
      <c r="X56" s="57">
        <v>178.96170244903371</v>
      </c>
      <c r="Y56" s="57">
        <v>202.5318686298541</v>
      </c>
      <c r="Z56" s="57">
        <v>1677.1085096338393</v>
      </c>
      <c r="AA56" s="57">
        <v>103.64752629616657</v>
      </c>
      <c r="AB56" s="57">
        <v>2020.8595210005769</v>
      </c>
      <c r="AC56" s="57">
        <v>93743.142992863199</v>
      </c>
      <c r="AD56" s="57">
        <v>288.12995502237914</v>
      </c>
      <c r="AE56" s="57">
        <v>3298.2801788837587</v>
      </c>
      <c r="AF56" s="57">
        <v>844.18676773864922</v>
      </c>
      <c r="AG56" s="57">
        <v>1672.655864081702</v>
      </c>
      <c r="AH56" s="57">
        <v>104.8626347516156</v>
      </c>
      <c r="AI56" s="57">
        <v>307.0194737332975</v>
      </c>
      <c r="AJ56" s="57">
        <v>2028.6222042944571</v>
      </c>
      <c r="AK56" s="57">
        <v>239.5845194470032</v>
      </c>
      <c r="AL56" s="57">
        <v>277.3697002068987</v>
      </c>
      <c r="AM56" s="57">
        <v>1161.7584109248203</v>
      </c>
      <c r="AN56" s="57">
        <v>99.023248244205604</v>
      </c>
      <c r="AO56" s="57">
        <v>967.64220964375704</v>
      </c>
      <c r="AP56" s="57">
        <v>2614.8511206284561</v>
      </c>
      <c r="AQ56" s="57">
        <v>454.6072173482811</v>
      </c>
      <c r="AR56" s="57">
        <v>85.282961292511374</v>
      </c>
      <c r="AS56" s="57">
        <v>20.972478156453601</v>
      </c>
      <c r="AT56" s="57">
        <v>3707.9894806224561</v>
      </c>
      <c r="AU56" s="57">
        <v>1065.2593935294017</v>
      </c>
      <c r="AV56" s="57">
        <v>1904.4171242318289</v>
      </c>
      <c r="AW56" s="57">
        <v>20331.504431942791</v>
      </c>
      <c r="AX56" s="57">
        <v>2227.4172394189541</v>
      </c>
      <c r="AY56" s="57">
        <v>200.34274587768388</v>
      </c>
      <c r="AZ56" s="57">
        <v>912.67650857400122</v>
      </c>
      <c r="BA56" s="57">
        <v>225.80874413003789</v>
      </c>
      <c r="BB56" s="57">
        <v>122.5014680622683</v>
      </c>
      <c r="BC56" s="57">
        <v>57.407168245187023</v>
      </c>
      <c r="BD56" s="57">
        <v>483.3930015108462</v>
      </c>
      <c r="BE56" s="57">
        <v>5000.9714029586185</v>
      </c>
      <c r="BF56" s="57">
        <v>958.28442275504699</v>
      </c>
      <c r="BG56" s="57">
        <v>1701.9088787153971</v>
      </c>
      <c r="BH56" s="57">
        <v>317.53616075483029</v>
      </c>
      <c r="BI56" s="57">
        <v>299.51281706483849</v>
      </c>
      <c r="BJ56" s="57">
        <v>353.71989173096682</v>
      </c>
      <c r="BK56" s="57">
        <v>125.07061070639246</v>
      </c>
      <c r="BL56" s="57">
        <v>8.7625938466906206</v>
      </c>
      <c r="BM56" s="57">
        <v>73.236015377089799</v>
      </c>
      <c r="BN56" s="57">
        <v>0</v>
      </c>
      <c r="BO56" s="57">
        <v>0</v>
      </c>
      <c r="BP56" s="57">
        <v>164361.56875578943</v>
      </c>
      <c r="BQ56" s="57">
        <v>2327.1690162420887</v>
      </c>
      <c r="BR56" s="57">
        <v>355.16610204625601</v>
      </c>
      <c r="BS56" s="57">
        <v>1144.92096323943</v>
      </c>
      <c r="BT56" s="57">
        <v>3827.2560815277684</v>
      </c>
      <c r="BU56" s="57">
        <v>12575.173571088482</v>
      </c>
      <c r="BV56" s="57">
        <v>0</v>
      </c>
      <c r="BW56" s="57">
        <v>-395.37518115793068</v>
      </c>
      <c r="BX56" s="57">
        <v>-395.37518115793068</v>
      </c>
      <c r="BY56" s="57">
        <v>12179.798389930504</v>
      </c>
      <c r="BZ56" s="57" t="s">
        <v>144</v>
      </c>
      <c r="CA56" s="57" t="s">
        <v>144</v>
      </c>
      <c r="CB56" s="57" t="s">
        <v>144</v>
      </c>
      <c r="CC56" s="57" t="s">
        <v>144</v>
      </c>
      <c r="CD56" s="57">
        <v>20750.356917455076</v>
      </c>
      <c r="CE56" s="57">
        <v>36757.411388913322</v>
      </c>
      <c r="CF56" s="57">
        <v>201118.98014470309</v>
      </c>
    </row>
    <row r="57" spans="1:84" ht="12" customHeight="1" x14ac:dyDescent="0.2">
      <c r="A57" s="41" t="s">
        <v>203</v>
      </c>
      <c r="B57" s="40" t="s">
        <v>267</v>
      </c>
      <c r="C57" s="57">
        <v>44.227926736109467</v>
      </c>
      <c r="D57" s="57">
        <v>7.2749702052679099</v>
      </c>
      <c r="E57" s="57">
        <v>0.71751331023721432</v>
      </c>
      <c r="F57" s="57">
        <v>26.58901689788534</v>
      </c>
      <c r="G57" s="57">
        <v>66.643340866002134</v>
      </c>
      <c r="H57" s="57">
        <v>5.6952862154399995</v>
      </c>
      <c r="I57" s="57">
        <v>65.184145523670082</v>
      </c>
      <c r="J57" s="57">
        <v>72.464361405863698</v>
      </c>
      <c r="K57" s="57">
        <v>17.12537514900443</v>
      </c>
      <c r="L57" s="57">
        <v>20.369110261599332</v>
      </c>
      <c r="M57" s="57">
        <v>70.355388043711656</v>
      </c>
      <c r="N57" s="57">
        <v>68.875639185975999</v>
      </c>
      <c r="O57" s="57">
        <v>45.097767223654301</v>
      </c>
      <c r="P57" s="57">
        <v>40.351899100391648</v>
      </c>
      <c r="Q57" s="57">
        <v>127.64798036953449</v>
      </c>
      <c r="R57" s="57">
        <v>75.640909468902223</v>
      </c>
      <c r="S57" s="57">
        <v>113.3060046403503</v>
      </c>
      <c r="T57" s="57">
        <v>80.685078052307304</v>
      </c>
      <c r="U57" s="57">
        <v>205.22717145886179</v>
      </c>
      <c r="V57" s="57">
        <v>292.65594253461319</v>
      </c>
      <c r="W57" s="57">
        <v>46.565284261895101</v>
      </c>
      <c r="X57" s="57">
        <v>40.760169013173375</v>
      </c>
      <c r="Y57" s="57">
        <v>21.224301438955209</v>
      </c>
      <c r="Z57" s="57">
        <v>48.762044426419898</v>
      </c>
      <c r="AA57" s="57">
        <v>8.7112678580842964</v>
      </c>
      <c r="AB57" s="57">
        <v>36.946184520907309</v>
      </c>
      <c r="AC57" s="57">
        <v>382.80272614657514</v>
      </c>
      <c r="AD57" s="57">
        <v>30.350002989654399</v>
      </c>
      <c r="AE57" s="57">
        <v>269.79229741369198</v>
      </c>
      <c r="AF57" s="57">
        <v>84.147862320685377</v>
      </c>
      <c r="AG57" s="57">
        <v>62.171055746032309</v>
      </c>
      <c r="AH57" s="57">
        <v>5.4779165857780123</v>
      </c>
      <c r="AI57" s="57">
        <v>20.783318927455493</v>
      </c>
      <c r="AJ57" s="57">
        <v>41.138805559696941</v>
      </c>
      <c r="AK57" s="57">
        <v>12.6927318764976</v>
      </c>
      <c r="AL57" s="57">
        <v>92.714540330182501</v>
      </c>
      <c r="AM57" s="57">
        <v>66.451432120883098</v>
      </c>
      <c r="AN57" s="57">
        <v>9.2128173333607091</v>
      </c>
      <c r="AO57" s="57">
        <v>197.41179251783802</v>
      </c>
      <c r="AP57" s="57">
        <v>201.592003847287</v>
      </c>
      <c r="AQ57" s="57">
        <v>23.937267566798919</v>
      </c>
      <c r="AR57" s="57">
        <v>2.2309506279742171</v>
      </c>
      <c r="AS57" s="57">
        <v>4.0923185486149807</v>
      </c>
      <c r="AT57" s="57">
        <v>60.861796667559972</v>
      </c>
      <c r="AU57" s="57">
        <v>19.3853884626973</v>
      </c>
      <c r="AV57" s="57">
        <v>71.467441940953805</v>
      </c>
      <c r="AW57" s="57">
        <v>63.252149096694396</v>
      </c>
      <c r="AX57" s="57">
        <v>4675.2576308898806</v>
      </c>
      <c r="AY57" s="57">
        <v>12.66431978874845</v>
      </c>
      <c r="AZ57" s="57">
        <v>36.977210133975596</v>
      </c>
      <c r="BA57" s="57">
        <v>18.72058077360516</v>
      </c>
      <c r="BB57" s="57">
        <v>18.644275818457501</v>
      </c>
      <c r="BC57" s="57">
        <v>9.3381509643758989</v>
      </c>
      <c r="BD57" s="57">
        <v>30.967054506452591</v>
      </c>
      <c r="BE57" s="57">
        <v>114.8863260735249</v>
      </c>
      <c r="BF57" s="57">
        <v>72.796338948357075</v>
      </c>
      <c r="BG57" s="57">
        <v>144.59377010016689</v>
      </c>
      <c r="BH57" s="57">
        <v>51.618972986359786</v>
      </c>
      <c r="BI57" s="57">
        <v>36.543999387399978</v>
      </c>
      <c r="BJ57" s="57">
        <v>24.36806269941523</v>
      </c>
      <c r="BK57" s="57">
        <v>11.60661213418067</v>
      </c>
      <c r="BL57" s="57">
        <v>1.9999075371699611</v>
      </c>
      <c r="BM57" s="57">
        <v>11.554543795802244</v>
      </c>
      <c r="BN57" s="57">
        <v>0</v>
      </c>
      <c r="BO57" s="57">
        <v>0</v>
      </c>
      <c r="BP57" s="57">
        <v>8643.60845133359</v>
      </c>
      <c r="BQ57" s="57">
        <v>2428.3313304543103</v>
      </c>
      <c r="BR57" s="57">
        <v>292.44906847572503</v>
      </c>
      <c r="BS57" s="57">
        <v>21006.100719508901</v>
      </c>
      <c r="BT57" s="57">
        <v>23726.881118438971</v>
      </c>
      <c r="BU57" s="57">
        <v>83753.828427470406</v>
      </c>
      <c r="BV57" s="57">
        <v>0.1277593246142136</v>
      </c>
      <c r="BW57" s="57">
        <v>-87.659308887247391</v>
      </c>
      <c r="BX57" s="57">
        <v>-87.53154956263279</v>
      </c>
      <c r="BY57" s="57">
        <v>83666.296877907793</v>
      </c>
      <c r="BZ57" s="57" t="s">
        <v>144</v>
      </c>
      <c r="CA57" s="57" t="s">
        <v>144</v>
      </c>
      <c r="CB57" s="57" t="s">
        <v>144</v>
      </c>
      <c r="CC57" s="57" t="s">
        <v>144</v>
      </c>
      <c r="CD57" s="57">
        <v>29722.678312829587</v>
      </c>
      <c r="CE57" s="57">
        <v>137115.85630917639</v>
      </c>
      <c r="CF57" s="57">
        <v>145759.46476050999</v>
      </c>
    </row>
    <row r="58" spans="1:84" ht="12" customHeight="1" x14ac:dyDescent="0.2">
      <c r="A58" s="41" t="s">
        <v>204</v>
      </c>
      <c r="B58" s="40" t="s">
        <v>268</v>
      </c>
      <c r="C58" s="57">
        <v>56.891088636818196</v>
      </c>
      <c r="D58" s="57">
        <v>104.8009593877169</v>
      </c>
      <c r="E58" s="57">
        <v>8.2547048354106145E-2</v>
      </c>
      <c r="F58" s="57">
        <v>43.465545964074103</v>
      </c>
      <c r="G58" s="57">
        <v>3211.7209482773801</v>
      </c>
      <c r="H58" s="57">
        <v>55.670627445566595</v>
      </c>
      <c r="I58" s="57">
        <v>229.10647285588442</v>
      </c>
      <c r="J58" s="57">
        <v>294.16250805447407</v>
      </c>
      <c r="K58" s="57">
        <v>32.519655579172898</v>
      </c>
      <c r="L58" s="57">
        <v>52.177855012033604</v>
      </c>
      <c r="M58" s="57">
        <v>341.08918736278002</v>
      </c>
      <c r="N58" s="57">
        <v>2993.2255578868399</v>
      </c>
      <c r="O58" s="57">
        <v>144.1163195671401</v>
      </c>
      <c r="P58" s="57">
        <v>155.73955815637251</v>
      </c>
      <c r="Q58" s="57">
        <v>71.060956006745798</v>
      </c>
      <c r="R58" s="57">
        <v>403.730603451099</v>
      </c>
      <c r="S58" s="57">
        <v>219.68246057961611</v>
      </c>
      <c r="T58" s="57">
        <v>119.22653062587639</v>
      </c>
      <c r="U58" s="57">
        <v>655.53421414410104</v>
      </c>
      <c r="V58" s="57">
        <v>473.74887999839098</v>
      </c>
      <c r="W58" s="57">
        <v>91.613641181170195</v>
      </c>
      <c r="X58" s="57">
        <v>333.123124180552</v>
      </c>
      <c r="Y58" s="57">
        <v>56.831336929506598</v>
      </c>
      <c r="Z58" s="57">
        <v>1336.4635158860769</v>
      </c>
      <c r="AA58" s="57">
        <v>51.964336663177903</v>
      </c>
      <c r="AB58" s="57">
        <v>666.175203660958</v>
      </c>
      <c r="AC58" s="57">
        <v>873.54126661613509</v>
      </c>
      <c r="AD58" s="57">
        <v>2084.546411991902</v>
      </c>
      <c r="AE58" s="57">
        <v>5922.1983456634698</v>
      </c>
      <c r="AF58" s="57">
        <v>4275.5035318152695</v>
      </c>
      <c r="AG58" s="57">
        <v>345.89693132269701</v>
      </c>
      <c r="AH58" s="57">
        <v>225.54396691766812</v>
      </c>
      <c r="AI58" s="57">
        <v>80.149288820188801</v>
      </c>
      <c r="AJ58" s="57">
        <v>868.68047328371904</v>
      </c>
      <c r="AK58" s="57">
        <v>116.877391872381</v>
      </c>
      <c r="AL58" s="57">
        <v>1219.8207657305099</v>
      </c>
      <c r="AM58" s="57">
        <v>2037.834906773448</v>
      </c>
      <c r="AN58" s="57">
        <v>548.35488509289507</v>
      </c>
      <c r="AO58" s="57">
        <v>1317.0966105901909</v>
      </c>
      <c r="AP58" s="57">
        <v>1998.1825852165641</v>
      </c>
      <c r="AQ58" s="57">
        <v>719.16915764380906</v>
      </c>
      <c r="AR58" s="57">
        <v>69.5430419770329</v>
      </c>
      <c r="AS58" s="57">
        <v>153.498762120648</v>
      </c>
      <c r="AT58" s="57">
        <v>1757.144852477004</v>
      </c>
      <c r="AU58" s="57">
        <v>2.8437193060452501</v>
      </c>
      <c r="AV58" s="57">
        <v>3391.7107157030296</v>
      </c>
      <c r="AW58" s="57">
        <v>1062.4189474611371</v>
      </c>
      <c r="AX58" s="57">
        <v>804.15059909426702</v>
      </c>
      <c r="AY58" s="57">
        <v>21638.963829612421</v>
      </c>
      <c r="AZ58" s="57">
        <v>630.66988517253503</v>
      </c>
      <c r="BA58" s="57">
        <v>533.20945333492205</v>
      </c>
      <c r="BB58" s="57">
        <v>696.43468250125602</v>
      </c>
      <c r="BC58" s="57">
        <v>459.46328521030699</v>
      </c>
      <c r="BD58" s="57">
        <v>417.02780410190599</v>
      </c>
      <c r="BE58" s="57">
        <v>1695.6051603929959</v>
      </c>
      <c r="BF58" s="57">
        <v>462.03471495897298</v>
      </c>
      <c r="BG58" s="57">
        <v>1171.1133740172161</v>
      </c>
      <c r="BH58" s="57">
        <v>138.5024615593199</v>
      </c>
      <c r="BI58" s="57">
        <v>837.405223715435</v>
      </c>
      <c r="BJ58" s="57">
        <v>556.16069731797199</v>
      </c>
      <c r="BK58" s="57">
        <v>600.234352127791</v>
      </c>
      <c r="BL58" s="57">
        <v>25.701879294032889</v>
      </c>
      <c r="BM58" s="57">
        <v>636.85486569760405</v>
      </c>
      <c r="BN58" s="57">
        <v>0</v>
      </c>
      <c r="BO58" s="57">
        <v>0</v>
      </c>
      <c r="BP58" s="57">
        <v>72568.012461046601</v>
      </c>
      <c r="BQ58" s="57">
        <v>667.12269169269439</v>
      </c>
      <c r="BR58" s="57">
        <v>1.85413411713453</v>
      </c>
      <c r="BS58" s="57">
        <v>56.237303591879503</v>
      </c>
      <c r="BT58" s="57">
        <v>725.21412940170853</v>
      </c>
      <c r="BU58" s="57">
        <v>352.84402948460479</v>
      </c>
      <c r="BV58" s="57">
        <v>0.21901598505293729</v>
      </c>
      <c r="BW58" s="57">
        <v>82.318670234375006</v>
      </c>
      <c r="BX58" s="57">
        <v>82.537686219427897</v>
      </c>
      <c r="BY58" s="57">
        <v>435.38171570403301</v>
      </c>
      <c r="BZ58" s="57" t="s">
        <v>144</v>
      </c>
      <c r="CA58" s="57" t="s">
        <v>144</v>
      </c>
      <c r="CB58" s="57" t="s">
        <v>144</v>
      </c>
      <c r="CC58" s="57" t="s">
        <v>144</v>
      </c>
      <c r="CD58" s="57">
        <v>14013.771832530319</v>
      </c>
      <c r="CE58" s="57">
        <v>15174.367677636013</v>
      </c>
      <c r="CF58" s="57">
        <v>87742.380138682609</v>
      </c>
    </row>
    <row r="59" spans="1:84" ht="12" customHeight="1" x14ac:dyDescent="0.2">
      <c r="A59" s="41" t="s">
        <v>205</v>
      </c>
      <c r="B59" s="40" t="s">
        <v>269</v>
      </c>
      <c r="C59" s="57">
        <v>661.10260784905336</v>
      </c>
      <c r="D59" s="57">
        <v>48.571942360676893</v>
      </c>
      <c r="E59" s="57">
        <v>1.5466060563519906E-2</v>
      </c>
      <c r="F59" s="57">
        <v>15.595840781410391</v>
      </c>
      <c r="G59" s="57">
        <v>266.19343671310122</v>
      </c>
      <c r="H59" s="57">
        <v>3.4618120171416891</v>
      </c>
      <c r="I59" s="57">
        <v>237.65020428849292</v>
      </c>
      <c r="J59" s="57">
        <v>371.41456920926629</v>
      </c>
      <c r="K59" s="57">
        <v>116.2822821603682</v>
      </c>
      <c r="L59" s="57">
        <v>76.9877314214215</v>
      </c>
      <c r="M59" s="57">
        <v>214.47268308259291</v>
      </c>
      <c r="N59" s="57">
        <v>450.62206866224579</v>
      </c>
      <c r="O59" s="57">
        <v>148.43967203288</v>
      </c>
      <c r="P59" s="57">
        <v>140.58146194791931</v>
      </c>
      <c r="Q59" s="57">
        <v>90.166086932135698</v>
      </c>
      <c r="R59" s="57">
        <v>269.42990029695392</v>
      </c>
      <c r="S59" s="57">
        <v>99.885708972971599</v>
      </c>
      <c r="T59" s="57">
        <v>30.723019727782511</v>
      </c>
      <c r="U59" s="57">
        <v>1128.5397994542091</v>
      </c>
      <c r="V59" s="57">
        <v>4516.0039174399735</v>
      </c>
      <c r="W59" s="57">
        <v>33.751770143012749</v>
      </c>
      <c r="X59" s="57">
        <v>77.759262009883699</v>
      </c>
      <c r="Y59" s="57">
        <v>167.03126311260539</v>
      </c>
      <c r="Z59" s="57">
        <v>687.10580237154602</v>
      </c>
      <c r="AA59" s="57">
        <v>39.725481712160175</v>
      </c>
      <c r="AB59" s="57">
        <v>615.59075648119222</v>
      </c>
      <c r="AC59" s="57">
        <v>3798.1851488378843</v>
      </c>
      <c r="AD59" s="57">
        <v>761.710591053229</v>
      </c>
      <c r="AE59" s="57">
        <v>11761.493754233559</v>
      </c>
      <c r="AF59" s="57">
        <v>1237.686962225815</v>
      </c>
      <c r="AG59" s="57">
        <v>95.936146768263498</v>
      </c>
      <c r="AH59" s="57">
        <v>27.36939540134356</v>
      </c>
      <c r="AI59" s="57">
        <v>71.2306347003898</v>
      </c>
      <c r="AJ59" s="57">
        <v>604.96762202176649</v>
      </c>
      <c r="AK59" s="57">
        <v>28.534361807484757</v>
      </c>
      <c r="AL59" s="57">
        <v>380.32183805754903</v>
      </c>
      <c r="AM59" s="57">
        <v>638.95144975321773</v>
      </c>
      <c r="AN59" s="57">
        <v>168.63002206096311</v>
      </c>
      <c r="AO59" s="57">
        <v>471.48425224566984</v>
      </c>
      <c r="AP59" s="57">
        <v>2030.8608521491678</v>
      </c>
      <c r="AQ59" s="57">
        <v>998.15705556061607</v>
      </c>
      <c r="AR59" s="57">
        <v>36.615543623701171</v>
      </c>
      <c r="AS59" s="57">
        <v>76.523324985753106</v>
      </c>
      <c r="AT59" s="57">
        <v>2046.3739015990191</v>
      </c>
      <c r="AU59" s="57">
        <v>12.657556480944262</v>
      </c>
      <c r="AV59" s="57">
        <v>2816.4465502780031</v>
      </c>
      <c r="AW59" s="57">
        <v>5739.6306171403357</v>
      </c>
      <c r="AX59" s="57">
        <v>927.95186877160199</v>
      </c>
      <c r="AY59" s="57">
        <v>3154.7934965459908</v>
      </c>
      <c r="AZ59" s="57">
        <v>5383.4563556324101</v>
      </c>
      <c r="BA59" s="57">
        <v>157.65273238575111</v>
      </c>
      <c r="BB59" s="57">
        <v>1687.6297815327559</v>
      </c>
      <c r="BC59" s="57">
        <v>27.998225055253251</v>
      </c>
      <c r="BD59" s="57">
        <v>823.19865248228302</v>
      </c>
      <c r="BE59" s="57">
        <v>1445.1667402820849</v>
      </c>
      <c r="BF59" s="57">
        <v>423.34067196359229</v>
      </c>
      <c r="BG59" s="57">
        <v>526.04220593480204</v>
      </c>
      <c r="BH59" s="57">
        <v>188.27626234243718</v>
      </c>
      <c r="BI59" s="57">
        <v>333.69205583079531</v>
      </c>
      <c r="BJ59" s="57">
        <v>263.73986225091068</v>
      </c>
      <c r="BK59" s="57">
        <v>179.73594691531198</v>
      </c>
      <c r="BL59" s="57">
        <v>6.8423017439978562</v>
      </c>
      <c r="BM59" s="57">
        <v>108.37328034541719</v>
      </c>
      <c r="BN59" s="57">
        <v>0</v>
      </c>
      <c r="BO59" s="57">
        <v>0</v>
      </c>
      <c r="BP59" s="57">
        <v>59948.762568241611</v>
      </c>
      <c r="BQ59" s="57">
        <v>6903.2911675574578</v>
      </c>
      <c r="BR59" s="57">
        <v>58.939037655509303</v>
      </c>
      <c r="BS59" s="57">
        <v>202.89247815078301</v>
      </c>
      <c r="BT59" s="57">
        <v>7165.1226833637484</v>
      </c>
      <c r="BU59" s="57">
        <v>628.90529726869102</v>
      </c>
      <c r="BV59" s="57">
        <v>0</v>
      </c>
      <c r="BW59" s="57">
        <v>278.8590417403758</v>
      </c>
      <c r="BX59" s="57">
        <v>278.8590417403758</v>
      </c>
      <c r="BY59" s="57">
        <v>907.76433900906591</v>
      </c>
      <c r="BZ59" s="57" t="s">
        <v>144</v>
      </c>
      <c r="CA59" s="57" t="s">
        <v>144</v>
      </c>
      <c r="CB59" s="57" t="s">
        <v>144</v>
      </c>
      <c r="CC59" s="57" t="s">
        <v>144</v>
      </c>
      <c r="CD59" s="57">
        <v>4506.5727648109387</v>
      </c>
      <c r="CE59" s="57">
        <v>12579.459787183752</v>
      </c>
      <c r="CF59" s="57">
        <v>72528.222355425358</v>
      </c>
    </row>
    <row r="60" spans="1:84" ht="12" customHeight="1" x14ac:dyDescent="0.2">
      <c r="A60" s="41" t="s">
        <v>206</v>
      </c>
      <c r="B60" s="40" t="s">
        <v>270</v>
      </c>
      <c r="C60" s="57">
        <v>111.60149296769109</v>
      </c>
      <c r="D60" s="57">
        <v>22.860097324021847</v>
      </c>
      <c r="E60" s="57">
        <v>0.14023080109240713</v>
      </c>
      <c r="F60" s="57">
        <v>131.63305783478091</v>
      </c>
      <c r="G60" s="57">
        <v>483.83987007886731</v>
      </c>
      <c r="H60" s="57">
        <v>30.857995304936111</v>
      </c>
      <c r="I60" s="57">
        <v>352.82618912096922</v>
      </c>
      <c r="J60" s="57">
        <v>385.70271421203381</v>
      </c>
      <c r="K60" s="57">
        <v>261.74629121821062</v>
      </c>
      <c r="L60" s="57">
        <v>10.395944353776629</v>
      </c>
      <c r="M60" s="57">
        <v>388.07990291215401</v>
      </c>
      <c r="N60" s="57">
        <v>1713.8649581523159</v>
      </c>
      <c r="O60" s="57">
        <v>219.14943320161888</v>
      </c>
      <c r="P60" s="57">
        <v>311.04031639447618</v>
      </c>
      <c r="Q60" s="57">
        <v>532.08821744116653</v>
      </c>
      <c r="R60" s="57">
        <v>606.29983706530982</v>
      </c>
      <c r="S60" s="57">
        <v>105.28579229037361</v>
      </c>
      <c r="T60" s="57">
        <v>128.42208119718461</v>
      </c>
      <c r="U60" s="57">
        <v>869.02135295946005</v>
      </c>
      <c r="V60" s="57">
        <v>1280.2026110687061</v>
      </c>
      <c r="W60" s="57">
        <v>146.08023391089841</v>
      </c>
      <c r="X60" s="57">
        <v>287.39505461570531</v>
      </c>
      <c r="Y60" s="57">
        <v>150.91850434774958</v>
      </c>
      <c r="Z60" s="57">
        <v>93.027270850353304</v>
      </c>
      <c r="AA60" s="57">
        <v>158.48491508680431</v>
      </c>
      <c r="AB60" s="57">
        <v>315.12557194613419</v>
      </c>
      <c r="AC60" s="57">
        <v>1862.546079698576</v>
      </c>
      <c r="AD60" s="57">
        <v>289.548207182993</v>
      </c>
      <c r="AE60" s="57">
        <v>4351.0571316444102</v>
      </c>
      <c r="AF60" s="57">
        <v>2830.7469502109498</v>
      </c>
      <c r="AG60" s="57">
        <v>1512.778931690221</v>
      </c>
      <c r="AH60" s="57">
        <v>384.47983916140964</v>
      </c>
      <c r="AI60" s="57">
        <v>846.00891652378004</v>
      </c>
      <c r="AJ60" s="57">
        <v>1245.60548995471</v>
      </c>
      <c r="AK60" s="57">
        <v>126.9356115674556</v>
      </c>
      <c r="AL60" s="57">
        <v>930.24136178012691</v>
      </c>
      <c r="AM60" s="57">
        <v>806.42083050185602</v>
      </c>
      <c r="AN60" s="57">
        <v>599.51764669768295</v>
      </c>
      <c r="AO60" s="57">
        <v>562.16515681779299</v>
      </c>
      <c r="AP60" s="57">
        <v>1492.0265771763102</v>
      </c>
      <c r="AQ60" s="57">
        <v>114.59227557801799</v>
      </c>
      <c r="AR60" s="57">
        <v>6.6908759247523406</v>
      </c>
      <c r="AS60" s="57">
        <v>51.416048993630099</v>
      </c>
      <c r="AT60" s="57">
        <v>571.80818824778407</v>
      </c>
      <c r="AU60" s="57">
        <v>42.992355919279532</v>
      </c>
      <c r="AV60" s="57">
        <v>900.13027007850906</v>
      </c>
      <c r="AW60" s="57">
        <v>391.63570949977441</v>
      </c>
      <c r="AX60" s="57">
        <v>360.58435872479197</v>
      </c>
      <c r="AY60" s="57">
        <v>96.586332953968906</v>
      </c>
      <c r="AZ60" s="57">
        <v>454.26039382576698</v>
      </c>
      <c r="BA60" s="57">
        <v>776.04164178374901</v>
      </c>
      <c r="BB60" s="57">
        <v>401.49587409723273</v>
      </c>
      <c r="BC60" s="57">
        <v>75.614755863269494</v>
      </c>
      <c r="BD60" s="57">
        <v>719.54116286844896</v>
      </c>
      <c r="BE60" s="57">
        <v>432.46423125648113</v>
      </c>
      <c r="BF60" s="57">
        <v>305.32168060469229</v>
      </c>
      <c r="BG60" s="57">
        <v>231.97586736297899</v>
      </c>
      <c r="BH60" s="57">
        <v>218.06728125658128</v>
      </c>
      <c r="BI60" s="57">
        <v>329.275588663598</v>
      </c>
      <c r="BJ60" s="57">
        <v>429.08831744813023</v>
      </c>
      <c r="BK60" s="57">
        <v>123.36500551239651</v>
      </c>
      <c r="BL60" s="57">
        <v>26.772889005792962</v>
      </c>
      <c r="BM60" s="57">
        <v>274.82713509212448</v>
      </c>
      <c r="BN60" s="57">
        <v>0</v>
      </c>
      <c r="BO60" s="57">
        <v>0</v>
      </c>
      <c r="BP60" s="57">
        <v>34270.7169078269</v>
      </c>
      <c r="BQ60" s="57">
        <v>9111.313795331911</v>
      </c>
      <c r="BR60" s="57">
        <v>2.7209935547554198</v>
      </c>
      <c r="BS60" s="57">
        <v>63.603956804502197</v>
      </c>
      <c r="BT60" s="57">
        <v>9177.6387456911707</v>
      </c>
      <c r="BU60" s="57">
        <v>635.46238930022446</v>
      </c>
      <c r="BV60" s="57">
        <v>0.16426198878970322</v>
      </c>
      <c r="BW60" s="57">
        <v>-1.0771632920069001</v>
      </c>
      <c r="BX60" s="57">
        <v>-0.91290130321719309</v>
      </c>
      <c r="BY60" s="57">
        <v>634.54948799700651</v>
      </c>
      <c r="BZ60" s="57" t="s">
        <v>144</v>
      </c>
      <c r="CA60" s="57" t="s">
        <v>144</v>
      </c>
      <c r="CB60" s="57" t="s">
        <v>144</v>
      </c>
      <c r="CC60" s="57" t="s">
        <v>144</v>
      </c>
      <c r="CD60" s="57">
        <v>24531.976536874736</v>
      </c>
      <c r="CE60" s="57">
        <v>34344.164770562958</v>
      </c>
      <c r="CF60" s="57">
        <v>68614.881678389705</v>
      </c>
    </row>
    <row r="61" spans="1:84" ht="12" customHeight="1" x14ac:dyDescent="0.2">
      <c r="A61" s="41" t="s">
        <v>207</v>
      </c>
      <c r="B61" s="40" t="s">
        <v>271</v>
      </c>
      <c r="C61" s="57">
        <v>94.367218126228394</v>
      </c>
      <c r="D61" s="57">
        <v>3.8235819088969598</v>
      </c>
      <c r="E61" s="57">
        <v>1.0220902200129586E-3</v>
      </c>
      <c r="F61" s="57">
        <v>252.36174601225554</v>
      </c>
      <c r="G61" s="57">
        <v>784.17525766360507</v>
      </c>
      <c r="H61" s="57">
        <v>37.105330471896721</v>
      </c>
      <c r="I61" s="57">
        <v>664.63911393034448</v>
      </c>
      <c r="J61" s="57">
        <v>206.43562019653865</v>
      </c>
      <c r="K61" s="57">
        <v>96.33217358600848</v>
      </c>
      <c r="L61" s="57">
        <v>324.98412368510424</v>
      </c>
      <c r="M61" s="57">
        <v>732.6201815333003</v>
      </c>
      <c r="N61" s="57">
        <v>485.57870874019454</v>
      </c>
      <c r="O61" s="57">
        <v>284.03942313919816</v>
      </c>
      <c r="P61" s="57">
        <v>531.51092528275422</v>
      </c>
      <c r="Q61" s="57">
        <v>634.75192383067406</v>
      </c>
      <c r="R61" s="57">
        <v>1427.932502315077</v>
      </c>
      <c r="S61" s="57">
        <v>602.56823867204855</v>
      </c>
      <c r="T61" s="57">
        <v>1525.5319609933354</v>
      </c>
      <c r="U61" s="57">
        <v>2232.0849481194041</v>
      </c>
      <c r="V61" s="57">
        <v>3603.6951077376707</v>
      </c>
      <c r="W61" s="57">
        <v>2242.6071929484483</v>
      </c>
      <c r="X61" s="57">
        <v>335.5034594838325</v>
      </c>
      <c r="Y61" s="57">
        <v>284.35004748090591</v>
      </c>
      <c r="Z61" s="57">
        <v>1788.5485638442592</v>
      </c>
      <c r="AA61" s="57">
        <v>33.672195549169132</v>
      </c>
      <c r="AB61" s="57">
        <v>762.33067923772217</v>
      </c>
      <c r="AC61" s="57">
        <v>3017.6566246907796</v>
      </c>
      <c r="AD61" s="57">
        <v>770.18131620259589</v>
      </c>
      <c r="AE61" s="57">
        <v>5597.5126478867051</v>
      </c>
      <c r="AF61" s="57">
        <v>1558.332812638449</v>
      </c>
      <c r="AG61" s="57">
        <v>1759.0852733312061</v>
      </c>
      <c r="AH61" s="57">
        <v>221.09902214550169</v>
      </c>
      <c r="AI61" s="57">
        <v>67.963990365813473</v>
      </c>
      <c r="AJ61" s="57">
        <v>1736.6516804623636</v>
      </c>
      <c r="AK61" s="57">
        <v>303.97408629474603</v>
      </c>
      <c r="AL61" s="57">
        <v>1978.0658060432108</v>
      </c>
      <c r="AM61" s="57">
        <v>721.33422857470202</v>
      </c>
      <c r="AN61" s="57">
        <v>419.74100783646111</v>
      </c>
      <c r="AO61" s="57">
        <v>1438.099343932425</v>
      </c>
      <c r="AP61" s="57">
        <v>4957.1636513622525</v>
      </c>
      <c r="AQ61" s="57">
        <v>377.52750003455913</v>
      </c>
      <c r="AR61" s="57">
        <v>113.73552112698161</v>
      </c>
      <c r="AS61" s="57">
        <v>204.57064251826128</v>
      </c>
      <c r="AT61" s="57">
        <v>682.1797605051355</v>
      </c>
      <c r="AU61" s="57">
        <v>0.54974862640757938</v>
      </c>
      <c r="AV61" s="57">
        <v>1474.0463402667899</v>
      </c>
      <c r="AW61" s="57">
        <v>1440.8561838732362</v>
      </c>
      <c r="AX61" s="57">
        <v>1856.0363307469024</v>
      </c>
      <c r="AY61" s="57">
        <v>494.18362289700991</v>
      </c>
      <c r="AZ61" s="57">
        <v>1352.2761339237286</v>
      </c>
      <c r="BA61" s="57">
        <v>799.22333347151141</v>
      </c>
      <c r="BB61" s="57">
        <v>3791.9900457658582</v>
      </c>
      <c r="BC61" s="57">
        <v>56.542326757055541</v>
      </c>
      <c r="BD61" s="57">
        <v>2065.9449621518688</v>
      </c>
      <c r="BE61" s="57">
        <v>137.37804874549911</v>
      </c>
      <c r="BF61" s="57">
        <v>1025.6426568868915</v>
      </c>
      <c r="BG61" s="57">
        <v>6794.8094196964803</v>
      </c>
      <c r="BH61" s="57">
        <v>1520.5857195784458</v>
      </c>
      <c r="BI61" s="57">
        <v>353.89106502602687</v>
      </c>
      <c r="BJ61" s="57">
        <v>336.12517362134741</v>
      </c>
      <c r="BK61" s="57">
        <v>230.28184359044334</v>
      </c>
      <c r="BL61" s="57">
        <v>94.752438863764496</v>
      </c>
      <c r="BM61" s="57">
        <v>76.504770585579308</v>
      </c>
      <c r="BN61" s="57">
        <v>0</v>
      </c>
      <c r="BO61" s="57">
        <v>0</v>
      </c>
      <c r="BP61" s="57">
        <v>69798.046327606047</v>
      </c>
      <c r="BQ61" s="57">
        <v>91.099439564375288</v>
      </c>
      <c r="BR61" s="57">
        <v>2.44954822648246</v>
      </c>
      <c r="BS61" s="57">
        <v>949.27584699046395</v>
      </c>
      <c r="BT61" s="57">
        <v>1042.8248347813219</v>
      </c>
      <c r="BU61" s="57">
        <v>395.81102644530438</v>
      </c>
      <c r="BV61" s="57">
        <v>0</v>
      </c>
      <c r="BW61" s="57">
        <v>-0.67241681720476409</v>
      </c>
      <c r="BX61" s="57">
        <v>-0.67241681720476409</v>
      </c>
      <c r="BY61" s="57">
        <v>395.1386096280998</v>
      </c>
      <c r="BZ61" s="57" t="s">
        <v>144</v>
      </c>
      <c r="CA61" s="57" t="s">
        <v>144</v>
      </c>
      <c r="CB61" s="57" t="s">
        <v>144</v>
      </c>
      <c r="CC61" s="57" t="s">
        <v>144</v>
      </c>
      <c r="CD61" s="57">
        <v>530.8462348979258</v>
      </c>
      <c r="CE61" s="57">
        <v>1968.8096793073476</v>
      </c>
      <c r="CF61" s="57">
        <v>71766.856006913426</v>
      </c>
    </row>
    <row r="62" spans="1:84" ht="12" customHeight="1" x14ac:dyDescent="0.2">
      <c r="A62" s="41" t="s">
        <v>208</v>
      </c>
      <c r="B62" s="40" t="s">
        <v>272</v>
      </c>
      <c r="C62" s="57">
        <v>9.415946568603708</v>
      </c>
      <c r="D62" s="57">
        <v>5.0894474883231702</v>
      </c>
      <c r="E62" s="57">
        <v>3.4244993556290709E-2</v>
      </c>
      <c r="F62" s="57">
        <v>12.805203431878059</v>
      </c>
      <c r="G62" s="57">
        <v>84.230514419194435</v>
      </c>
      <c r="H62" s="57">
        <v>4.1615396990224625</v>
      </c>
      <c r="I62" s="57">
        <v>20.53601441942082</v>
      </c>
      <c r="J62" s="57">
        <v>42.527933576917498</v>
      </c>
      <c r="K62" s="57">
        <v>5.0319967647415069</v>
      </c>
      <c r="L62" s="57">
        <v>8.7989358523185111</v>
      </c>
      <c r="M62" s="57">
        <v>33.830628901400821</v>
      </c>
      <c r="N62" s="57">
        <v>41.786397387593397</v>
      </c>
      <c r="O62" s="57">
        <v>13.679828629361259</v>
      </c>
      <c r="P62" s="57">
        <v>15.885269827401411</v>
      </c>
      <c r="Q62" s="57">
        <v>48.562083629158899</v>
      </c>
      <c r="R62" s="57">
        <v>44.416591649409099</v>
      </c>
      <c r="S62" s="57">
        <v>12.88501359189752</v>
      </c>
      <c r="T62" s="57">
        <v>31.169060507563731</v>
      </c>
      <c r="U62" s="57">
        <v>82.080179735365206</v>
      </c>
      <c r="V62" s="57">
        <v>153.2820382539638</v>
      </c>
      <c r="W62" s="57">
        <v>25.857783209091327</v>
      </c>
      <c r="X62" s="57">
        <v>21.955194729895123</v>
      </c>
      <c r="Y62" s="57">
        <v>9.913736477793881</v>
      </c>
      <c r="Z62" s="57">
        <v>83.698816556445706</v>
      </c>
      <c r="AA62" s="57">
        <v>2.53586805187923</v>
      </c>
      <c r="AB62" s="57">
        <v>30.789613399156281</v>
      </c>
      <c r="AC62" s="57">
        <v>190.58453010802245</v>
      </c>
      <c r="AD62" s="57">
        <v>198.65129471785281</v>
      </c>
      <c r="AE62" s="57">
        <v>1172.7265995532136</v>
      </c>
      <c r="AF62" s="57">
        <v>339.64326605996803</v>
      </c>
      <c r="AG62" s="57">
        <v>160.68923958821162</v>
      </c>
      <c r="AH62" s="57">
        <v>301.77896991476501</v>
      </c>
      <c r="AI62" s="57">
        <v>38.666710662527123</v>
      </c>
      <c r="AJ62" s="57">
        <v>216.45934347066006</v>
      </c>
      <c r="AK62" s="57">
        <v>21.040975090366061</v>
      </c>
      <c r="AL62" s="57">
        <v>272.97241170038001</v>
      </c>
      <c r="AM62" s="57">
        <v>133.38266560398347</v>
      </c>
      <c r="AN62" s="57">
        <v>89.329738473232055</v>
      </c>
      <c r="AO62" s="57">
        <v>455.65988135073474</v>
      </c>
      <c r="AP62" s="57">
        <v>518.16847727569382</v>
      </c>
      <c r="AQ62" s="57">
        <v>74.414490981419306</v>
      </c>
      <c r="AR62" s="57">
        <v>7.7377075623129778</v>
      </c>
      <c r="AS62" s="57">
        <v>4.3051403074637653</v>
      </c>
      <c r="AT62" s="57">
        <v>231.62771552964389</v>
      </c>
      <c r="AU62" s="57">
        <v>1.1553002553428973</v>
      </c>
      <c r="AV62" s="57">
        <v>558.04986409404762</v>
      </c>
      <c r="AW62" s="57">
        <v>341.60589739070991</v>
      </c>
      <c r="AX62" s="57">
        <v>58.455514778590036</v>
      </c>
      <c r="AY62" s="57">
        <v>86.262240934395919</v>
      </c>
      <c r="AZ62" s="57">
        <v>221.31635487697548</v>
      </c>
      <c r="BA62" s="57">
        <v>97.724143020542527</v>
      </c>
      <c r="BB62" s="57">
        <v>202.78054535472907</v>
      </c>
      <c r="BC62" s="57">
        <v>10638.897162607147</v>
      </c>
      <c r="BD62" s="57">
        <v>135.82768969614054</v>
      </c>
      <c r="BE62" s="57">
        <v>180.13245569272058</v>
      </c>
      <c r="BF62" s="57">
        <v>99.799302003688226</v>
      </c>
      <c r="BG62" s="57">
        <v>229.38428225469335</v>
      </c>
      <c r="BH62" s="57">
        <v>212.31339806793261</v>
      </c>
      <c r="BI62" s="57">
        <v>473.58893231544971</v>
      </c>
      <c r="BJ62" s="57">
        <v>72.775408646371659</v>
      </c>
      <c r="BK62" s="57">
        <v>56.520769687306846</v>
      </c>
      <c r="BL62" s="57">
        <v>9.47845619239712</v>
      </c>
      <c r="BM62" s="57">
        <v>60.10294976349293</v>
      </c>
      <c r="BN62" s="57">
        <v>0</v>
      </c>
      <c r="BO62" s="57">
        <v>0</v>
      </c>
      <c r="BP62" s="57">
        <v>19008.969707334476</v>
      </c>
      <c r="BQ62" s="57">
        <v>20914.634742402486</v>
      </c>
      <c r="BR62" s="57">
        <v>29.125880996448899</v>
      </c>
      <c r="BS62" s="57">
        <v>798.14003612025294</v>
      </c>
      <c r="BT62" s="57">
        <v>21741.900659519186</v>
      </c>
      <c r="BU62" s="57">
        <v>154.33426631572732</v>
      </c>
      <c r="BV62" s="57">
        <v>0.29202131340391602</v>
      </c>
      <c r="BW62" s="57">
        <v>-2.345932570259567</v>
      </c>
      <c r="BX62" s="57">
        <v>-2.0539112568556481</v>
      </c>
      <c r="BY62" s="57">
        <v>152.28035505887138</v>
      </c>
      <c r="BZ62" s="57" t="s">
        <v>144</v>
      </c>
      <c r="CA62" s="57" t="s">
        <v>144</v>
      </c>
      <c r="CB62" s="57" t="s">
        <v>144</v>
      </c>
      <c r="CC62" s="57" t="s">
        <v>144</v>
      </c>
      <c r="CD62" s="57">
        <v>13017.726423717679</v>
      </c>
      <c r="CE62" s="57">
        <v>34911.907438295719</v>
      </c>
      <c r="CF62" s="57">
        <v>53920.877145630191</v>
      </c>
    </row>
    <row r="63" spans="1:84" ht="12" customHeight="1" x14ac:dyDescent="0.2">
      <c r="A63" s="41" t="s">
        <v>209</v>
      </c>
      <c r="B63" s="40" t="s">
        <v>273</v>
      </c>
      <c r="C63" s="57">
        <v>270.01951152143272</v>
      </c>
      <c r="D63" s="57">
        <v>218.71768593562288</v>
      </c>
      <c r="E63" s="57">
        <v>1.7385985974185776</v>
      </c>
      <c r="F63" s="57">
        <v>743.19534856736561</v>
      </c>
      <c r="G63" s="57">
        <v>1544.1430072400176</v>
      </c>
      <c r="H63" s="57">
        <v>51.388696428985106</v>
      </c>
      <c r="I63" s="57">
        <v>734.81113893883071</v>
      </c>
      <c r="J63" s="57">
        <v>1396.5002522420007</v>
      </c>
      <c r="K63" s="57">
        <v>190.38725282215691</v>
      </c>
      <c r="L63" s="57">
        <v>85.255344040844619</v>
      </c>
      <c r="M63" s="57">
        <v>1015.0489679752877</v>
      </c>
      <c r="N63" s="57">
        <v>872.58998477613</v>
      </c>
      <c r="O63" s="57">
        <v>514.29381653143605</v>
      </c>
      <c r="P63" s="57">
        <v>584.23283333095617</v>
      </c>
      <c r="Q63" s="57">
        <v>731.47027313558226</v>
      </c>
      <c r="R63" s="57">
        <v>1104.0617729510077</v>
      </c>
      <c r="S63" s="57">
        <v>222.56931973381018</v>
      </c>
      <c r="T63" s="57">
        <v>480.32776795255438</v>
      </c>
      <c r="U63" s="57">
        <v>1707.9568912243701</v>
      </c>
      <c r="V63" s="57">
        <v>1960.476613661478</v>
      </c>
      <c r="W63" s="57">
        <v>646.24064371576787</v>
      </c>
      <c r="X63" s="57">
        <v>315.45464448089422</v>
      </c>
      <c r="Y63" s="57">
        <v>335.52858225941833</v>
      </c>
      <c r="Z63" s="57">
        <v>1888.950196074428</v>
      </c>
      <c r="AA63" s="57">
        <v>55.54198755153957</v>
      </c>
      <c r="AB63" s="57">
        <v>1242.290249794499</v>
      </c>
      <c r="AC63" s="57">
        <v>2615.363746550152</v>
      </c>
      <c r="AD63" s="57">
        <v>1049.1638246516509</v>
      </c>
      <c r="AE63" s="57">
        <v>6166.6978540880255</v>
      </c>
      <c r="AF63" s="57">
        <v>7433.0103849438165</v>
      </c>
      <c r="AG63" s="57">
        <v>1004.2739227956459</v>
      </c>
      <c r="AH63" s="57">
        <v>226.20812703849259</v>
      </c>
      <c r="AI63" s="57">
        <v>302.52950611006401</v>
      </c>
      <c r="AJ63" s="57">
        <v>2188.5322177173989</v>
      </c>
      <c r="AK63" s="57">
        <v>464.38436605020047</v>
      </c>
      <c r="AL63" s="57">
        <v>2910.5518974234169</v>
      </c>
      <c r="AM63" s="57">
        <v>881.982296202881</v>
      </c>
      <c r="AN63" s="57">
        <v>252.7243652988974</v>
      </c>
      <c r="AO63" s="57">
        <v>1070.853627581228</v>
      </c>
      <c r="AP63" s="57">
        <v>4023.2036477736947</v>
      </c>
      <c r="AQ63" s="57">
        <v>2384.3493118013153</v>
      </c>
      <c r="AR63" s="57">
        <v>303.323113836272</v>
      </c>
      <c r="AS63" s="57">
        <v>139.44551201535319</v>
      </c>
      <c r="AT63" s="57">
        <v>16917.647122162325</v>
      </c>
      <c r="AU63" s="57">
        <v>852.81026871331051</v>
      </c>
      <c r="AV63" s="57">
        <v>5593.6726895275697</v>
      </c>
      <c r="AW63" s="57">
        <v>2580.4503367757761</v>
      </c>
      <c r="AX63" s="57">
        <v>1292.8711771566459</v>
      </c>
      <c r="AY63" s="57">
        <v>1281.1350575820911</v>
      </c>
      <c r="AZ63" s="57">
        <v>1092.702121394364</v>
      </c>
      <c r="BA63" s="57">
        <v>661.97547520453099</v>
      </c>
      <c r="BB63" s="57">
        <v>895.74286994617773</v>
      </c>
      <c r="BC63" s="57">
        <v>340.7593042333985</v>
      </c>
      <c r="BD63" s="57">
        <v>11200.61051149812</v>
      </c>
      <c r="BE63" s="57">
        <v>4340.5917748627098</v>
      </c>
      <c r="BF63" s="57">
        <v>3114.2058636609609</v>
      </c>
      <c r="BG63" s="57">
        <v>4315.6474706384652</v>
      </c>
      <c r="BH63" s="57">
        <v>1839.1575261652063</v>
      </c>
      <c r="BI63" s="57">
        <v>1230.1382191584462</v>
      </c>
      <c r="BJ63" s="57">
        <v>1309.8691574013283</v>
      </c>
      <c r="BK63" s="57">
        <v>521.08773516250722</v>
      </c>
      <c r="BL63" s="57">
        <v>27.303416274741423</v>
      </c>
      <c r="BM63" s="57">
        <v>181.86564765986722</v>
      </c>
      <c r="BN63" s="57">
        <v>0</v>
      </c>
      <c r="BO63" s="57">
        <v>0</v>
      </c>
      <c r="BP63" s="57">
        <v>111920.0328485411</v>
      </c>
      <c r="BQ63" s="57">
        <v>6688.023708188849</v>
      </c>
      <c r="BR63" s="57">
        <v>79.769264729278902</v>
      </c>
      <c r="BS63" s="57">
        <v>183.501010347717</v>
      </c>
      <c r="BT63" s="57">
        <v>6951.2939832658385</v>
      </c>
      <c r="BU63" s="57">
        <v>2098.4183933745931</v>
      </c>
      <c r="BV63" s="57">
        <v>0.62054529098332301</v>
      </c>
      <c r="BW63" s="57">
        <v>28.805962752067387</v>
      </c>
      <c r="BX63" s="57">
        <v>29.426508043050749</v>
      </c>
      <c r="BY63" s="57">
        <v>2127.8449014176513</v>
      </c>
      <c r="BZ63" s="57" t="s">
        <v>144</v>
      </c>
      <c r="CA63" s="57" t="s">
        <v>144</v>
      </c>
      <c r="CB63" s="57" t="s">
        <v>144</v>
      </c>
      <c r="CC63" s="57" t="s">
        <v>144</v>
      </c>
      <c r="CD63" s="57">
        <v>5104.0441218533433</v>
      </c>
      <c r="CE63" s="57">
        <v>14183.183006536854</v>
      </c>
      <c r="CF63" s="57">
        <v>126103.21585507767</v>
      </c>
    </row>
    <row r="64" spans="1:84" ht="12" customHeight="1" x14ac:dyDescent="0.2">
      <c r="A64" s="41" t="s">
        <v>210</v>
      </c>
      <c r="B64" s="40" t="s">
        <v>274</v>
      </c>
      <c r="C64" s="57">
        <v>378.29790535122055</v>
      </c>
      <c r="D64" s="57">
        <v>172.7052870359114</v>
      </c>
      <c r="E64" s="57">
        <v>0.32470639436722604</v>
      </c>
      <c r="F64" s="57">
        <v>110.52627580542166</v>
      </c>
      <c r="G64" s="57">
        <v>644.79991920368866</v>
      </c>
      <c r="H64" s="57">
        <v>105.9165316810775</v>
      </c>
      <c r="I64" s="57">
        <v>562.67832975493843</v>
      </c>
      <c r="J64" s="57">
        <v>660.46991432192135</v>
      </c>
      <c r="K64" s="57">
        <v>112.81294341329678</v>
      </c>
      <c r="L64" s="57">
        <v>252.31620602970003</v>
      </c>
      <c r="M64" s="57">
        <v>318.27186089985855</v>
      </c>
      <c r="N64" s="57">
        <v>799.94519414784565</v>
      </c>
      <c r="O64" s="57">
        <v>285.76578842774262</v>
      </c>
      <c r="P64" s="57">
        <v>110.92589919328782</v>
      </c>
      <c r="Q64" s="57">
        <v>312.38569616355062</v>
      </c>
      <c r="R64" s="57">
        <v>1189.3261324055161</v>
      </c>
      <c r="S64" s="57">
        <v>63.101074251525041</v>
      </c>
      <c r="T64" s="57">
        <v>173.22190541004531</v>
      </c>
      <c r="U64" s="57">
        <v>1082.6130891847647</v>
      </c>
      <c r="V64" s="57">
        <v>1879.4823618258351</v>
      </c>
      <c r="W64" s="57">
        <v>112.24672569664975</v>
      </c>
      <c r="X64" s="57">
        <v>256.23695714553531</v>
      </c>
      <c r="Y64" s="57">
        <v>281.47858881769832</v>
      </c>
      <c r="Z64" s="57">
        <v>2243.017976320808</v>
      </c>
      <c r="AA64" s="57">
        <v>135.50634087495919</v>
      </c>
      <c r="AB64" s="57">
        <v>502.92966473701694</v>
      </c>
      <c r="AC64" s="57">
        <v>4442.7953393391008</v>
      </c>
      <c r="AD64" s="57">
        <v>594.54616122158552</v>
      </c>
      <c r="AE64" s="57">
        <v>2358.3021444085439</v>
      </c>
      <c r="AF64" s="57">
        <v>2784.2898360127888</v>
      </c>
      <c r="AG64" s="57">
        <v>1542.1835571450663</v>
      </c>
      <c r="AH64" s="57">
        <v>63.083957881599659</v>
      </c>
      <c r="AI64" s="57">
        <v>94.278556701068794</v>
      </c>
      <c r="AJ64" s="57">
        <v>2169.4170264372738</v>
      </c>
      <c r="AK64" s="57">
        <v>364.27103061498491</v>
      </c>
      <c r="AL64" s="57">
        <v>1939.7370237123741</v>
      </c>
      <c r="AM64" s="57">
        <v>479.1166092994265</v>
      </c>
      <c r="AN64" s="57">
        <v>223.22387581397524</v>
      </c>
      <c r="AO64" s="57">
        <v>564.11611780816111</v>
      </c>
      <c r="AP64" s="57">
        <v>2195.1461106481979</v>
      </c>
      <c r="AQ64" s="57">
        <v>934.28952937006761</v>
      </c>
      <c r="AR64" s="57">
        <v>201.5646819536106</v>
      </c>
      <c r="AS64" s="57">
        <v>118.93937184556711</v>
      </c>
      <c r="AT64" s="57">
        <v>2168.2954442904461</v>
      </c>
      <c r="AU64" s="57">
        <v>113.36102922552293</v>
      </c>
      <c r="AV64" s="57">
        <v>1554.8953460757843</v>
      </c>
      <c r="AW64" s="57">
        <v>1370.1457386792119</v>
      </c>
      <c r="AX64" s="57">
        <v>734.93755576640876</v>
      </c>
      <c r="AY64" s="57">
        <v>239.9022234849167</v>
      </c>
      <c r="AZ64" s="57">
        <v>443.06244491011779</v>
      </c>
      <c r="BA64" s="57">
        <v>703.5288490820783</v>
      </c>
      <c r="BB64" s="57">
        <v>349.91322984267765</v>
      </c>
      <c r="BC64" s="57">
        <v>259.89759346977149</v>
      </c>
      <c r="BD64" s="57">
        <v>743.90044777022786</v>
      </c>
      <c r="BE64" s="57">
        <v>5820.7075157739037</v>
      </c>
      <c r="BF64" s="57">
        <v>11327.14854171689</v>
      </c>
      <c r="BG64" s="57">
        <v>1729.7569129573183</v>
      </c>
      <c r="BH64" s="57">
        <v>10191.323994870585</v>
      </c>
      <c r="BI64" s="57">
        <v>1173.6192551607564</v>
      </c>
      <c r="BJ64" s="57">
        <v>1564.8343962036547</v>
      </c>
      <c r="BK64" s="57">
        <v>342.15997726791846</v>
      </c>
      <c r="BL64" s="57">
        <v>14.47997153762495</v>
      </c>
      <c r="BM64" s="57">
        <v>297.15450507705282</v>
      </c>
      <c r="BN64" s="57">
        <v>0</v>
      </c>
      <c r="BO64" s="57">
        <v>0</v>
      </c>
      <c r="BP64" s="57">
        <v>74959.629177870534</v>
      </c>
      <c r="BQ64" s="57">
        <v>21041.128260543835</v>
      </c>
      <c r="BR64" s="57">
        <v>328.02353501793499</v>
      </c>
      <c r="BS64" s="57">
        <v>254338.22637673534</v>
      </c>
      <c r="BT64" s="57">
        <v>275707.37817229715</v>
      </c>
      <c r="BU64" s="57">
        <v>2986.1927320500777</v>
      </c>
      <c r="BV64" s="57">
        <v>0.36502664175489502</v>
      </c>
      <c r="BW64" s="57">
        <v>31.083713022691398</v>
      </c>
      <c r="BX64" s="57">
        <v>31.448739664446201</v>
      </c>
      <c r="BY64" s="57">
        <v>3017.641471714529</v>
      </c>
      <c r="BZ64" s="57" t="s">
        <v>144</v>
      </c>
      <c r="CA64" s="57" t="s">
        <v>144</v>
      </c>
      <c r="CB64" s="57" t="s">
        <v>144</v>
      </c>
      <c r="CC64" s="57" t="s">
        <v>144</v>
      </c>
      <c r="CD64" s="57">
        <v>4583.5631351278998</v>
      </c>
      <c r="CE64" s="57">
        <v>283308.58277913893</v>
      </c>
      <c r="CF64" s="57">
        <v>358268.21195700963</v>
      </c>
    </row>
    <row r="65" spans="1:85" ht="12" customHeight="1" x14ac:dyDescent="0.2">
      <c r="A65" s="41" t="s">
        <v>211</v>
      </c>
      <c r="B65" s="40" t="s">
        <v>275</v>
      </c>
      <c r="C65" s="57">
        <v>36.915149137325535</v>
      </c>
      <c r="D65" s="57">
        <v>13.141923698710659</v>
      </c>
      <c r="E65" s="57">
        <v>0.1060469847656636</v>
      </c>
      <c r="F65" s="57">
        <v>63.481284319281748</v>
      </c>
      <c r="G65" s="57">
        <v>184.33708996016159</v>
      </c>
      <c r="H65" s="57">
        <v>13.70164488913429</v>
      </c>
      <c r="I65" s="57">
        <v>53.163275304165161</v>
      </c>
      <c r="J65" s="57">
        <v>105.19320240622069</v>
      </c>
      <c r="K65" s="57">
        <v>32.636922674537949</v>
      </c>
      <c r="L65" s="57">
        <v>46.105389144377149</v>
      </c>
      <c r="M65" s="57">
        <v>193.20344066759094</v>
      </c>
      <c r="N65" s="57">
        <v>205.00552963690831</v>
      </c>
      <c r="O65" s="57">
        <v>48.499430057463449</v>
      </c>
      <c r="P65" s="57">
        <v>58.447716019624352</v>
      </c>
      <c r="Q65" s="57">
        <v>240.34147702542782</v>
      </c>
      <c r="R65" s="57">
        <v>172.63721736228851</v>
      </c>
      <c r="S65" s="57">
        <v>41.108110868888744</v>
      </c>
      <c r="T65" s="57">
        <v>50.319889081654644</v>
      </c>
      <c r="U65" s="57">
        <v>467.11256859573342</v>
      </c>
      <c r="V65" s="57">
        <v>377.1067298402927</v>
      </c>
      <c r="W65" s="57">
        <v>98.311937316529139</v>
      </c>
      <c r="X65" s="57">
        <v>33.525559823343826</v>
      </c>
      <c r="Y65" s="57">
        <v>58.065737836569326</v>
      </c>
      <c r="Z65" s="57">
        <v>153.62869756429609</v>
      </c>
      <c r="AA65" s="57">
        <v>5.693891936967872</v>
      </c>
      <c r="AB65" s="57">
        <v>138.6196623340939</v>
      </c>
      <c r="AC65" s="57">
        <v>387.17746840695008</v>
      </c>
      <c r="AD65" s="57">
        <v>115.4961162113313</v>
      </c>
      <c r="AE65" s="57">
        <v>919.86181742867859</v>
      </c>
      <c r="AF65" s="57">
        <v>238.9115575717409</v>
      </c>
      <c r="AG65" s="57">
        <v>66.416991835892333</v>
      </c>
      <c r="AH65" s="57">
        <v>11.04627065395608</v>
      </c>
      <c r="AI65" s="57">
        <v>1007.5093251933221</v>
      </c>
      <c r="AJ65" s="57">
        <v>1177.5825207803191</v>
      </c>
      <c r="AK65" s="57">
        <v>30.40607767909993</v>
      </c>
      <c r="AL65" s="57">
        <v>147.14969382959151</v>
      </c>
      <c r="AM65" s="57">
        <v>307.07183129321049</v>
      </c>
      <c r="AN65" s="57">
        <v>45.634310534199571</v>
      </c>
      <c r="AO65" s="57">
        <v>96.976677771367207</v>
      </c>
      <c r="AP65" s="57">
        <v>1301.07954764088</v>
      </c>
      <c r="AQ65" s="57">
        <v>281.37513331612246</v>
      </c>
      <c r="AR65" s="57">
        <v>58.850757215678357</v>
      </c>
      <c r="AS65" s="57">
        <v>112.37845052917189</v>
      </c>
      <c r="AT65" s="57">
        <v>176.7504608099697</v>
      </c>
      <c r="AU65" s="57">
        <v>1.8884406761830204</v>
      </c>
      <c r="AV65" s="57">
        <v>479.75792613969969</v>
      </c>
      <c r="AW65" s="57">
        <v>498.09252960727031</v>
      </c>
      <c r="AX65" s="57">
        <v>624.38404296816293</v>
      </c>
      <c r="AY65" s="57">
        <v>75.444067338420695</v>
      </c>
      <c r="AZ65" s="57">
        <v>132.7962992694701</v>
      </c>
      <c r="BA65" s="57">
        <v>92.176886120411197</v>
      </c>
      <c r="BB65" s="57">
        <v>75.698837205316948</v>
      </c>
      <c r="BC65" s="57">
        <v>63.656451843521047</v>
      </c>
      <c r="BD65" s="57">
        <v>206.89544336450658</v>
      </c>
      <c r="BE65" s="57">
        <v>3872.250071884846</v>
      </c>
      <c r="BF65" s="57">
        <v>2757.635421044361</v>
      </c>
      <c r="BG65" s="57">
        <v>1474.0806145014158</v>
      </c>
      <c r="BH65" s="57">
        <v>438.53933464301394</v>
      </c>
      <c r="BI65" s="57">
        <v>134.23867470051474</v>
      </c>
      <c r="BJ65" s="57">
        <v>154.26782267928695</v>
      </c>
      <c r="BK65" s="57">
        <v>229.57621035542743</v>
      </c>
      <c r="BL65" s="57">
        <v>3.5454360977046919</v>
      </c>
      <c r="BM65" s="57">
        <v>28.131530250503509</v>
      </c>
      <c r="BN65" s="57">
        <v>0</v>
      </c>
      <c r="BO65" s="57">
        <v>0</v>
      </c>
      <c r="BP65" s="57">
        <v>20715.140573877889</v>
      </c>
      <c r="BQ65" s="57">
        <v>19553.323299174917</v>
      </c>
      <c r="BR65" s="57">
        <v>7806.1159484264299</v>
      </c>
      <c r="BS65" s="57">
        <v>292775.70867112337</v>
      </c>
      <c r="BT65" s="57">
        <v>320135.14791872486</v>
      </c>
      <c r="BU65" s="57">
        <v>1915.10695668832</v>
      </c>
      <c r="BV65" s="57">
        <v>0.82130994394851597</v>
      </c>
      <c r="BW65" s="57">
        <v>-1.3776325226147499</v>
      </c>
      <c r="BX65" s="57">
        <v>-0.55632257866623003</v>
      </c>
      <c r="BY65" s="57">
        <v>1914.550634109657</v>
      </c>
      <c r="BZ65" s="57" t="s">
        <v>144</v>
      </c>
      <c r="CA65" s="57" t="s">
        <v>144</v>
      </c>
      <c r="CB65" s="57" t="s">
        <v>144</v>
      </c>
      <c r="CC65" s="57" t="s">
        <v>144</v>
      </c>
      <c r="CD65" s="57">
        <v>1965.0468238520648</v>
      </c>
      <c r="CE65" s="57">
        <v>324014.7453766868</v>
      </c>
      <c r="CF65" s="57">
        <v>344729.88595056458</v>
      </c>
    </row>
    <row r="66" spans="1:85" ht="12" customHeight="1" x14ac:dyDescent="0.2">
      <c r="A66" s="41" t="s">
        <v>212</v>
      </c>
      <c r="B66" s="40" t="s">
        <v>276</v>
      </c>
      <c r="C66" s="57">
        <v>172.72005836803939</v>
      </c>
      <c r="D66" s="57">
        <v>82.436697567118273</v>
      </c>
      <c r="E66" s="57">
        <v>0.37917091091531202</v>
      </c>
      <c r="F66" s="57">
        <v>18.695063401886642</v>
      </c>
      <c r="G66" s="57">
        <v>203.9999029027511</v>
      </c>
      <c r="H66" s="57">
        <v>21.912778718580697</v>
      </c>
      <c r="I66" s="57">
        <v>119.63215739413367</v>
      </c>
      <c r="J66" s="57">
        <v>133.57029085094939</v>
      </c>
      <c r="K66" s="57">
        <v>21.735812691787181</v>
      </c>
      <c r="L66" s="57">
        <v>29.938584154807401</v>
      </c>
      <c r="M66" s="57">
        <v>135.2791032976877</v>
      </c>
      <c r="N66" s="57">
        <v>123.76866795269861</v>
      </c>
      <c r="O66" s="57">
        <v>69.081797141642724</v>
      </c>
      <c r="P66" s="57">
        <v>78.58998102299006</v>
      </c>
      <c r="Q66" s="57">
        <v>135.30093959490938</v>
      </c>
      <c r="R66" s="57">
        <v>248.32926327138179</v>
      </c>
      <c r="S66" s="57">
        <v>75.5931271013485</v>
      </c>
      <c r="T66" s="57">
        <v>151.61442077393755</v>
      </c>
      <c r="U66" s="57">
        <v>335.5909115176504</v>
      </c>
      <c r="V66" s="57">
        <v>432.38789161988234</v>
      </c>
      <c r="W66" s="57">
        <v>56.58349827465446</v>
      </c>
      <c r="X66" s="57">
        <v>224.738117354233</v>
      </c>
      <c r="Y66" s="57">
        <v>42.972380449200998</v>
      </c>
      <c r="Z66" s="57">
        <v>298.54704082898428</v>
      </c>
      <c r="AA66" s="57">
        <v>68.663728715402655</v>
      </c>
      <c r="AB66" s="57">
        <v>74.703200945725186</v>
      </c>
      <c r="AC66" s="57">
        <v>709.01528760068288</v>
      </c>
      <c r="AD66" s="57">
        <v>90.342696323830282</v>
      </c>
      <c r="AE66" s="57">
        <v>678.10114272314308</v>
      </c>
      <c r="AF66" s="57">
        <v>171.12447391672168</v>
      </c>
      <c r="AG66" s="57">
        <v>50.327444482819303</v>
      </c>
      <c r="AH66" s="57">
        <v>9.4846789658728987</v>
      </c>
      <c r="AI66" s="57">
        <v>14.574213315093139</v>
      </c>
      <c r="AJ66" s="57">
        <v>145.1720209462338</v>
      </c>
      <c r="AK66" s="57">
        <v>25.58951787432753</v>
      </c>
      <c r="AL66" s="57">
        <v>131.92090245453841</v>
      </c>
      <c r="AM66" s="57">
        <v>173.6148419356569</v>
      </c>
      <c r="AN66" s="57">
        <v>22.738073818528601</v>
      </c>
      <c r="AO66" s="57">
        <v>66.552522855802067</v>
      </c>
      <c r="AP66" s="57">
        <v>527.60762117923002</v>
      </c>
      <c r="AQ66" s="57">
        <v>164.18151090032475</v>
      </c>
      <c r="AR66" s="57">
        <v>16.101478801649257</v>
      </c>
      <c r="AS66" s="57">
        <v>18.622050581424599</v>
      </c>
      <c r="AT66" s="57">
        <v>95.169879320692303</v>
      </c>
      <c r="AU66" s="57">
        <v>0.62952579231297945</v>
      </c>
      <c r="AV66" s="57">
        <v>156.14860866174089</v>
      </c>
      <c r="AW66" s="57">
        <v>100.8935148936998</v>
      </c>
      <c r="AX66" s="57">
        <v>473.95531866414569</v>
      </c>
      <c r="AY66" s="57">
        <v>16.2166216419538</v>
      </c>
      <c r="AZ66" s="57">
        <v>381.97966888786817</v>
      </c>
      <c r="BA66" s="57">
        <v>35.22174728941166</v>
      </c>
      <c r="BB66" s="57">
        <v>44.12585907902502</v>
      </c>
      <c r="BC66" s="57">
        <v>39.079583824575728</v>
      </c>
      <c r="BD66" s="57">
        <v>97.414428212236928</v>
      </c>
      <c r="BE66" s="57">
        <v>910.61380151042988</v>
      </c>
      <c r="BF66" s="57">
        <v>626.65053030199067</v>
      </c>
      <c r="BG66" s="57">
        <v>15496.064206214114</v>
      </c>
      <c r="BH66" s="57">
        <v>3025.4669750778098</v>
      </c>
      <c r="BI66" s="57">
        <v>173.42535938184525</v>
      </c>
      <c r="BJ66" s="57">
        <v>60.542666901611199</v>
      </c>
      <c r="BK66" s="57">
        <v>27.368950273076571</v>
      </c>
      <c r="BL66" s="57">
        <v>2.2406956122989987</v>
      </c>
      <c r="BM66" s="57">
        <v>34.000921906335378</v>
      </c>
      <c r="BN66" s="57">
        <v>0</v>
      </c>
      <c r="BO66" s="57">
        <v>0</v>
      </c>
      <c r="BP66" s="57">
        <v>28169.043928946328</v>
      </c>
      <c r="BQ66" s="57">
        <v>35382.908842414035</v>
      </c>
      <c r="BR66" s="57">
        <v>373.08104925884101</v>
      </c>
      <c r="BS66" s="57">
        <v>284879.76540423138</v>
      </c>
      <c r="BT66" s="57">
        <v>320635.75529590395</v>
      </c>
      <c r="BU66" s="57">
        <v>1808.4659557509822</v>
      </c>
      <c r="BV66" s="57">
        <v>0</v>
      </c>
      <c r="BW66" s="57">
        <v>1.5275039970660025</v>
      </c>
      <c r="BX66" s="57">
        <v>1.5275039970660025</v>
      </c>
      <c r="BY66" s="57">
        <v>1809.993459748056</v>
      </c>
      <c r="BZ66" s="57" t="s">
        <v>144</v>
      </c>
      <c r="CA66" s="57" t="s">
        <v>144</v>
      </c>
      <c r="CB66" s="57" t="s">
        <v>144</v>
      </c>
      <c r="CC66" s="57" t="s">
        <v>144</v>
      </c>
      <c r="CD66" s="57">
        <v>2549.7644076349034</v>
      </c>
      <c r="CE66" s="57">
        <v>324995.51316328702</v>
      </c>
      <c r="CF66" s="57">
        <v>353164.55709223368</v>
      </c>
    </row>
    <row r="67" spans="1:85" ht="12" customHeight="1" x14ac:dyDescent="0.2">
      <c r="A67" s="41" t="s">
        <v>213</v>
      </c>
      <c r="B67" s="40" t="s">
        <v>277</v>
      </c>
      <c r="C67" s="57">
        <v>10.812596030944817</v>
      </c>
      <c r="D67" s="57">
        <v>7.1179255921161015</v>
      </c>
      <c r="E67" s="57">
        <v>8.4646296034445664E-2</v>
      </c>
      <c r="F67" s="57">
        <v>11.254666745630111</v>
      </c>
      <c r="G67" s="57">
        <v>38.413611566912941</v>
      </c>
      <c r="H67" s="57">
        <v>3.3001289791632971</v>
      </c>
      <c r="I67" s="57">
        <v>20.176309919684069</v>
      </c>
      <c r="J67" s="57">
        <v>29.033328024508151</v>
      </c>
      <c r="K67" s="57">
        <v>7.2227994172921202</v>
      </c>
      <c r="L67" s="57">
        <v>6.4435668840205826</v>
      </c>
      <c r="M67" s="57">
        <v>36.091983268456893</v>
      </c>
      <c r="N67" s="57">
        <v>33.347249009536981</v>
      </c>
      <c r="O67" s="57">
        <v>15.29878818539601</v>
      </c>
      <c r="P67" s="57">
        <v>17.740451115534931</v>
      </c>
      <c r="Q67" s="57">
        <v>35.395217358982073</v>
      </c>
      <c r="R67" s="57">
        <v>50.914428240753111</v>
      </c>
      <c r="S67" s="57">
        <v>15.843492774447473</v>
      </c>
      <c r="T67" s="57">
        <v>35.938021672093939</v>
      </c>
      <c r="U67" s="57">
        <v>85.261812862820477</v>
      </c>
      <c r="V67" s="57">
        <v>158.5959595476651</v>
      </c>
      <c r="W67" s="57">
        <v>28.22824571784416</v>
      </c>
      <c r="X67" s="57">
        <v>17.919386712742511</v>
      </c>
      <c r="Y67" s="57">
        <v>14.986206609371623</v>
      </c>
      <c r="Z67" s="57">
        <v>83.992047925461975</v>
      </c>
      <c r="AA67" s="57">
        <v>4.3325902149728881</v>
      </c>
      <c r="AB67" s="57">
        <v>53.488942511776351</v>
      </c>
      <c r="AC67" s="57">
        <v>169.76338830598621</v>
      </c>
      <c r="AD67" s="57">
        <v>50.413220097647205</v>
      </c>
      <c r="AE67" s="57">
        <v>344.40063179380041</v>
      </c>
      <c r="AF67" s="57">
        <v>184.93069992611109</v>
      </c>
      <c r="AG67" s="57">
        <v>56.624121753116469</v>
      </c>
      <c r="AH67" s="57">
        <v>11.925465024930325</v>
      </c>
      <c r="AI67" s="57">
        <v>12.94956589666694</v>
      </c>
      <c r="AJ67" s="57">
        <v>91.254398740048487</v>
      </c>
      <c r="AK67" s="57">
        <v>18.942024521049511</v>
      </c>
      <c r="AL67" s="57">
        <v>138.57787702326792</v>
      </c>
      <c r="AM67" s="57">
        <v>46.590866908620725</v>
      </c>
      <c r="AN67" s="57">
        <v>24.282657578617542</v>
      </c>
      <c r="AO67" s="57">
        <v>56.697418739269068</v>
      </c>
      <c r="AP67" s="57">
        <v>269.45706853175227</v>
      </c>
      <c r="AQ67" s="57">
        <v>77.381229411460637</v>
      </c>
      <c r="AR67" s="57">
        <v>6.5379523817941916</v>
      </c>
      <c r="AS67" s="57">
        <v>9.0750219299352164</v>
      </c>
      <c r="AT67" s="57">
        <v>148.24682487056117</v>
      </c>
      <c r="AU67" s="57">
        <v>1.9736981198531183</v>
      </c>
      <c r="AV67" s="57">
        <v>199.39151034567948</v>
      </c>
      <c r="AW67" s="57">
        <v>128.15067263178341</v>
      </c>
      <c r="AX67" s="57">
        <v>84.463799495273804</v>
      </c>
      <c r="AY67" s="57">
        <v>27.694235083625983</v>
      </c>
      <c r="AZ67" s="57">
        <v>63.645199697470119</v>
      </c>
      <c r="BA67" s="57">
        <v>35.070628166253854</v>
      </c>
      <c r="BB67" s="57">
        <v>67.539612596608691</v>
      </c>
      <c r="BC67" s="57">
        <v>215.70713776710298</v>
      </c>
      <c r="BD67" s="57">
        <v>73.87005270565794</v>
      </c>
      <c r="BE67" s="57">
        <v>430.3917885481934</v>
      </c>
      <c r="BF67" s="57">
        <v>211.75172525767854</v>
      </c>
      <c r="BG67" s="57">
        <v>204.50707075813739</v>
      </c>
      <c r="BH67" s="57">
        <v>143.97175097980607</v>
      </c>
      <c r="BI67" s="57">
        <v>55.863577386157893</v>
      </c>
      <c r="BJ67" s="57">
        <v>68.082464931121592</v>
      </c>
      <c r="BK67" s="57">
        <v>30.635095237077635</v>
      </c>
      <c r="BL67" s="57">
        <v>2.144636358536927</v>
      </c>
      <c r="BM67" s="57">
        <v>18.088847482273717</v>
      </c>
      <c r="BN67" s="57">
        <v>0</v>
      </c>
      <c r="BO67" s="57">
        <v>0</v>
      </c>
      <c r="BP67" s="57">
        <v>4602.2283401670938</v>
      </c>
      <c r="BQ67" s="57">
        <v>51226.158013255263</v>
      </c>
      <c r="BR67" s="57">
        <v>4586.0415616300597</v>
      </c>
      <c r="BS67" s="57">
        <v>238495.73284572599</v>
      </c>
      <c r="BT67" s="57">
        <v>294307.93242061196</v>
      </c>
      <c r="BU67" s="57">
        <v>289.0428372656749</v>
      </c>
      <c r="BV67" s="57">
        <v>3.46775309667151</v>
      </c>
      <c r="BW67" s="57">
        <v>-1.0282734189937952</v>
      </c>
      <c r="BX67" s="57">
        <v>2.4394796776777188</v>
      </c>
      <c r="BY67" s="57">
        <v>291.48231694335232</v>
      </c>
      <c r="BZ67" s="57" t="s">
        <v>144</v>
      </c>
      <c r="CA67" s="57" t="s">
        <v>144</v>
      </c>
      <c r="CB67" s="57" t="s">
        <v>144</v>
      </c>
      <c r="CC67" s="57" t="s">
        <v>144</v>
      </c>
      <c r="CD67" s="57">
        <v>562.02801318581339</v>
      </c>
      <c r="CE67" s="57">
        <v>295161.44275074051</v>
      </c>
      <c r="CF67" s="57">
        <v>299763.67109090782</v>
      </c>
    </row>
    <row r="68" spans="1:85" ht="12" customHeight="1" x14ac:dyDescent="0.2">
      <c r="A68" s="41" t="s">
        <v>214</v>
      </c>
      <c r="B68" s="40" t="s">
        <v>278</v>
      </c>
      <c r="C68" s="57">
        <v>7.7519064673550737</v>
      </c>
      <c r="D68" s="57">
        <v>2.7121032878006059</v>
      </c>
      <c r="E68" s="57">
        <v>5.8292085353187875E-2</v>
      </c>
      <c r="F68" s="57">
        <v>7.7154727475449789</v>
      </c>
      <c r="G68" s="57">
        <v>52.435427937512401</v>
      </c>
      <c r="H68" s="57">
        <v>2.316252336871071</v>
      </c>
      <c r="I68" s="57">
        <v>19.174415372521079</v>
      </c>
      <c r="J68" s="57">
        <v>145.2776740254283</v>
      </c>
      <c r="K68" s="57">
        <v>10.367583243710211</v>
      </c>
      <c r="L68" s="57">
        <v>5.7979216227684329</v>
      </c>
      <c r="M68" s="57">
        <v>25.093424392050999</v>
      </c>
      <c r="N68" s="57">
        <v>79.842154959166706</v>
      </c>
      <c r="O68" s="57">
        <v>13.22455724161048</v>
      </c>
      <c r="P68" s="57">
        <v>16.336368890966909</v>
      </c>
      <c r="Q68" s="57">
        <v>26.12873570725262</v>
      </c>
      <c r="R68" s="57">
        <v>34.668158012149505</v>
      </c>
      <c r="S68" s="57">
        <v>10.592695892371081</v>
      </c>
      <c r="T68" s="57">
        <v>16.432098418306921</v>
      </c>
      <c r="U68" s="57">
        <v>56.821307399243103</v>
      </c>
      <c r="V68" s="57">
        <v>1291.6508838302523</v>
      </c>
      <c r="W68" s="57">
        <v>12.44196872482488</v>
      </c>
      <c r="X68" s="57">
        <v>20.716582896498551</v>
      </c>
      <c r="Y68" s="57">
        <v>8.7852832981513309</v>
      </c>
      <c r="Z68" s="57">
        <v>39.08256747934891</v>
      </c>
      <c r="AA68" s="57">
        <v>6.0025497800666194</v>
      </c>
      <c r="AB68" s="57">
        <v>32.469157174704101</v>
      </c>
      <c r="AC68" s="57">
        <v>1557.4800402278249</v>
      </c>
      <c r="AD68" s="57">
        <v>57.468634026382404</v>
      </c>
      <c r="AE68" s="57">
        <v>438.94529582850464</v>
      </c>
      <c r="AF68" s="57">
        <v>193.94787745909812</v>
      </c>
      <c r="AG68" s="57">
        <v>61.440045510631705</v>
      </c>
      <c r="AH68" s="57">
        <v>16.87043980028254</v>
      </c>
      <c r="AI68" s="57">
        <v>27.537957173619702</v>
      </c>
      <c r="AJ68" s="57">
        <v>330.2339432959169</v>
      </c>
      <c r="AK68" s="57">
        <v>13.006049736247039</v>
      </c>
      <c r="AL68" s="57">
        <v>1622.1117120443544</v>
      </c>
      <c r="AM68" s="57">
        <v>136.0439862864298</v>
      </c>
      <c r="AN68" s="57">
        <v>1487.4128532330312</v>
      </c>
      <c r="AO68" s="57">
        <v>48.516307929553392</v>
      </c>
      <c r="AP68" s="57">
        <v>207.740428256304</v>
      </c>
      <c r="AQ68" s="57">
        <v>115.76215260701463</v>
      </c>
      <c r="AR68" s="57">
        <v>3.0818586081437571</v>
      </c>
      <c r="AS68" s="57">
        <v>5.143747115447832</v>
      </c>
      <c r="AT68" s="57">
        <v>117.3820051575329</v>
      </c>
      <c r="AU68" s="57">
        <v>5.1038568998883811</v>
      </c>
      <c r="AV68" s="57">
        <v>233.40463518295729</v>
      </c>
      <c r="AW68" s="57">
        <v>69.983467466924765</v>
      </c>
      <c r="AX68" s="57">
        <v>287.86040164429977</v>
      </c>
      <c r="AY68" s="57">
        <v>211.36554965542962</v>
      </c>
      <c r="AZ68" s="57">
        <v>870.21996048259143</v>
      </c>
      <c r="BA68" s="57">
        <v>42.787391732784954</v>
      </c>
      <c r="BB68" s="57">
        <v>34.310783026618843</v>
      </c>
      <c r="BC68" s="57">
        <v>32.832283848916042</v>
      </c>
      <c r="BD68" s="57">
        <v>66.396205110680995</v>
      </c>
      <c r="BE68" s="57">
        <v>1148.8270871542634</v>
      </c>
      <c r="BF68" s="57">
        <v>263.8158305413366</v>
      </c>
      <c r="BG68" s="57">
        <v>72.675155991411728</v>
      </c>
      <c r="BH68" s="57">
        <v>343.15045727159037</v>
      </c>
      <c r="BI68" s="57">
        <v>2456.8634998620882</v>
      </c>
      <c r="BJ68" s="57">
        <v>669.48729132595145</v>
      </c>
      <c r="BK68" s="57">
        <v>36.749433372327402</v>
      </c>
      <c r="BL68" s="57">
        <v>1.3693268817751891</v>
      </c>
      <c r="BM68" s="57">
        <v>162.3404245655359</v>
      </c>
      <c r="BN68" s="57">
        <v>0</v>
      </c>
      <c r="BO68" s="57">
        <v>0</v>
      </c>
      <c r="BP68" s="57">
        <v>15393.56391953755</v>
      </c>
      <c r="BQ68" s="57">
        <v>23381.078834963755</v>
      </c>
      <c r="BR68" s="57">
        <v>-1176.54671163849</v>
      </c>
      <c r="BS68" s="57">
        <v>16418.200811463499</v>
      </c>
      <c r="BT68" s="57">
        <v>38622.732934788757</v>
      </c>
      <c r="BU68" s="57">
        <v>3224.8537994836556</v>
      </c>
      <c r="BV68" s="57">
        <v>960.25733513251612</v>
      </c>
      <c r="BW68" s="57">
        <v>1.0864467869321759</v>
      </c>
      <c r="BX68" s="57">
        <v>961.34378191944893</v>
      </c>
      <c r="BY68" s="57">
        <v>4186.197581403102</v>
      </c>
      <c r="BZ68" s="57" t="s">
        <v>144</v>
      </c>
      <c r="CA68" s="57" t="s">
        <v>144</v>
      </c>
      <c r="CB68" s="57" t="s">
        <v>144</v>
      </c>
      <c r="CC68" s="57" t="s">
        <v>144</v>
      </c>
      <c r="CD68" s="57">
        <v>1612.4269622954098</v>
      </c>
      <c r="CE68" s="57">
        <v>44421.357478487298</v>
      </c>
      <c r="CF68" s="57">
        <v>59814.921398024839</v>
      </c>
    </row>
    <row r="69" spans="1:85" ht="12" customHeight="1" x14ac:dyDescent="0.2">
      <c r="A69" s="41" t="s">
        <v>215</v>
      </c>
      <c r="B69" s="40" t="s">
        <v>279</v>
      </c>
      <c r="C69" s="57">
        <v>18.0284578490574</v>
      </c>
      <c r="D69" s="57">
        <v>119.1220593624125</v>
      </c>
      <c r="E69" s="57">
        <v>0.3968066876607218</v>
      </c>
      <c r="F69" s="57">
        <v>32.097090297022881</v>
      </c>
      <c r="G69" s="57">
        <v>158.898502761191</v>
      </c>
      <c r="H69" s="57">
        <v>5.1456662370206887</v>
      </c>
      <c r="I69" s="57">
        <v>107.39522913902843</v>
      </c>
      <c r="J69" s="57">
        <v>62.216493948715495</v>
      </c>
      <c r="K69" s="57">
        <v>11.614246082284021</v>
      </c>
      <c r="L69" s="57">
        <v>11.54559132855853</v>
      </c>
      <c r="M69" s="57">
        <v>55.364262472255845</v>
      </c>
      <c r="N69" s="57">
        <v>147.36538976516459</v>
      </c>
      <c r="O69" s="57">
        <v>24.543274959636157</v>
      </c>
      <c r="P69" s="57">
        <v>29.497323174160663</v>
      </c>
      <c r="Q69" s="57">
        <v>35.929590787209762</v>
      </c>
      <c r="R69" s="57">
        <v>62.667696976994087</v>
      </c>
      <c r="S69" s="57">
        <v>23.879263037239699</v>
      </c>
      <c r="T69" s="57">
        <v>33.177226266834452</v>
      </c>
      <c r="U69" s="57">
        <v>111.171629850627</v>
      </c>
      <c r="V69" s="57">
        <v>1103.7930285595753</v>
      </c>
      <c r="W69" s="57">
        <v>19.38775804496062</v>
      </c>
      <c r="X69" s="57">
        <v>31.371877238589089</v>
      </c>
      <c r="Y69" s="57">
        <v>97.002211228960363</v>
      </c>
      <c r="Z69" s="57">
        <v>408.59218179926091</v>
      </c>
      <c r="AA69" s="57">
        <v>13.38739692718068</v>
      </c>
      <c r="AB69" s="57">
        <v>207.1293110317215</v>
      </c>
      <c r="AC69" s="57">
        <v>1043.935497086952</v>
      </c>
      <c r="AD69" s="57">
        <v>151.73205124634691</v>
      </c>
      <c r="AE69" s="57">
        <v>954.30978169110904</v>
      </c>
      <c r="AF69" s="57">
        <v>345.15816377871329</v>
      </c>
      <c r="AG69" s="57">
        <v>267.57465054737872</v>
      </c>
      <c r="AH69" s="57">
        <v>26.068494988479792</v>
      </c>
      <c r="AI69" s="57">
        <v>20.636372205179953</v>
      </c>
      <c r="AJ69" s="57">
        <v>862.24935412044192</v>
      </c>
      <c r="AK69" s="57">
        <v>23.898779495588883</v>
      </c>
      <c r="AL69" s="57">
        <v>462.27906353991693</v>
      </c>
      <c r="AM69" s="57">
        <v>136.7704163254711</v>
      </c>
      <c r="AN69" s="57">
        <v>117.1493009379557</v>
      </c>
      <c r="AO69" s="57">
        <v>99.064528461484102</v>
      </c>
      <c r="AP69" s="57">
        <v>1057.4928300531856</v>
      </c>
      <c r="AQ69" s="57">
        <v>342.10991051961702</v>
      </c>
      <c r="AR69" s="57">
        <v>29.939915789578212</v>
      </c>
      <c r="AS69" s="57">
        <v>33.420300524896028</v>
      </c>
      <c r="AT69" s="57">
        <v>248.6151128229086</v>
      </c>
      <c r="AU69" s="57">
        <v>3.1466437060912531</v>
      </c>
      <c r="AV69" s="57">
        <v>567.73623562417333</v>
      </c>
      <c r="AW69" s="57">
        <v>243.5237997407836</v>
      </c>
      <c r="AX69" s="57">
        <v>290.23785947379719</v>
      </c>
      <c r="AY69" s="57">
        <v>772.51129427732394</v>
      </c>
      <c r="AZ69" s="57">
        <v>216.41617826250859</v>
      </c>
      <c r="BA69" s="57">
        <v>79.656879460249201</v>
      </c>
      <c r="BB69" s="57">
        <v>122.4187189553208</v>
      </c>
      <c r="BC69" s="57">
        <v>154.47145403115562</v>
      </c>
      <c r="BD69" s="57">
        <v>240.16165261125539</v>
      </c>
      <c r="BE69" s="57">
        <v>604.10284511100429</v>
      </c>
      <c r="BF69" s="57">
        <v>346.77768390175623</v>
      </c>
      <c r="BG69" s="57">
        <v>305.41402044903282</v>
      </c>
      <c r="BH69" s="57">
        <v>313.71090953559991</v>
      </c>
      <c r="BI69" s="57">
        <v>224.41411498764049</v>
      </c>
      <c r="BJ69" s="57">
        <v>523.46113694654662</v>
      </c>
      <c r="BK69" s="57">
        <v>101.66470043550768</v>
      </c>
      <c r="BL69" s="57">
        <v>3.8436622233705933</v>
      </c>
      <c r="BM69" s="57">
        <v>47.269173361122505</v>
      </c>
      <c r="BN69" s="57">
        <v>0</v>
      </c>
      <c r="BO69" s="57">
        <v>0</v>
      </c>
      <c r="BP69" s="57">
        <v>14314.06305304281</v>
      </c>
      <c r="BQ69" s="57">
        <v>29302.671559281371</v>
      </c>
      <c r="BR69" s="57">
        <v>3116.59477315303</v>
      </c>
      <c r="BS69" s="57">
        <v>14460.134648793</v>
      </c>
      <c r="BT69" s="57">
        <v>46879.400981227365</v>
      </c>
      <c r="BU69" s="57">
        <v>218.52208914336984</v>
      </c>
      <c r="BV69" s="57">
        <v>48.639800013839903</v>
      </c>
      <c r="BW69" s="57">
        <v>5.6534452763814276</v>
      </c>
      <c r="BX69" s="57">
        <v>54.2932452902213</v>
      </c>
      <c r="BY69" s="57">
        <v>272.81533443359092</v>
      </c>
      <c r="BZ69" s="57" t="s">
        <v>144</v>
      </c>
      <c r="CA69" s="57" t="s">
        <v>144</v>
      </c>
      <c r="CB69" s="57" t="s">
        <v>144</v>
      </c>
      <c r="CC69" s="57" t="s">
        <v>144</v>
      </c>
      <c r="CD69" s="57">
        <v>1124.1876154887966</v>
      </c>
      <c r="CE69" s="57">
        <v>48276.403931149689</v>
      </c>
      <c r="CF69" s="57">
        <v>62590.466984192499</v>
      </c>
    </row>
    <row r="70" spans="1:85" ht="12" customHeight="1" x14ac:dyDescent="0.2">
      <c r="A70" s="41" t="s">
        <v>216</v>
      </c>
      <c r="B70" s="40" t="s">
        <v>280</v>
      </c>
      <c r="C70" s="57">
        <v>88.89907354223331</v>
      </c>
      <c r="D70" s="57">
        <v>52.590658186224012</v>
      </c>
      <c r="E70" s="57">
        <v>1.3799709980759684E-2</v>
      </c>
      <c r="F70" s="57">
        <v>15.840894871362289</v>
      </c>
      <c r="G70" s="57">
        <v>89.447638123547833</v>
      </c>
      <c r="H70" s="57">
        <v>2.6423714764927491</v>
      </c>
      <c r="I70" s="57">
        <v>67.238933358168481</v>
      </c>
      <c r="J70" s="57">
        <v>69.297711440147964</v>
      </c>
      <c r="K70" s="57">
        <v>9.7377797736708906</v>
      </c>
      <c r="L70" s="57">
        <v>272.61458044887269</v>
      </c>
      <c r="M70" s="57">
        <v>43.671321380877409</v>
      </c>
      <c r="N70" s="57">
        <v>39.339046052710003</v>
      </c>
      <c r="O70" s="57">
        <v>16.81384308066313</v>
      </c>
      <c r="P70" s="57">
        <v>25.610865653931949</v>
      </c>
      <c r="Q70" s="57">
        <v>20.359727099242509</v>
      </c>
      <c r="R70" s="57">
        <v>51.658890939181717</v>
      </c>
      <c r="S70" s="57">
        <v>10.06540764207098</v>
      </c>
      <c r="T70" s="57">
        <v>16.074203664526401</v>
      </c>
      <c r="U70" s="57">
        <v>58.812684985657427</v>
      </c>
      <c r="V70" s="57">
        <v>271.30538135386701</v>
      </c>
      <c r="W70" s="57">
        <v>10.600073219998624</v>
      </c>
      <c r="X70" s="57">
        <v>14.641337633556731</v>
      </c>
      <c r="Y70" s="57">
        <v>20.267125203311021</v>
      </c>
      <c r="Z70" s="57">
        <v>212.34681312261486</v>
      </c>
      <c r="AA70" s="57">
        <v>71.705886854699386</v>
      </c>
      <c r="AB70" s="57">
        <v>616.46405344282687</v>
      </c>
      <c r="AC70" s="57">
        <v>373.38071639176076</v>
      </c>
      <c r="AD70" s="57">
        <v>197.96693477272672</v>
      </c>
      <c r="AE70" s="57">
        <v>2331.895644289606</v>
      </c>
      <c r="AF70" s="57">
        <v>446.79466746716622</v>
      </c>
      <c r="AG70" s="57">
        <v>619.82255597716573</v>
      </c>
      <c r="AH70" s="57">
        <v>32.853239430953664</v>
      </c>
      <c r="AI70" s="57">
        <v>33.241171410679684</v>
      </c>
      <c r="AJ70" s="57">
        <v>112.79743991789404</v>
      </c>
      <c r="AK70" s="57">
        <v>40.367261251792534</v>
      </c>
      <c r="AL70" s="57">
        <v>679.33215002005318</v>
      </c>
      <c r="AM70" s="57">
        <v>114.37516593205955</v>
      </c>
      <c r="AN70" s="57">
        <v>45.61317167285457</v>
      </c>
      <c r="AO70" s="57">
        <v>41.505938122516383</v>
      </c>
      <c r="AP70" s="57">
        <v>374.60554842341622</v>
      </c>
      <c r="AQ70" s="57">
        <v>233.84311605686503</v>
      </c>
      <c r="AR70" s="57">
        <v>9.5435545806131596</v>
      </c>
      <c r="AS70" s="57">
        <v>7.3107300317815271</v>
      </c>
      <c r="AT70" s="57">
        <v>696.42906482233468</v>
      </c>
      <c r="AU70" s="57">
        <v>1.1700542578892701</v>
      </c>
      <c r="AV70" s="57">
        <v>999.4045009105273</v>
      </c>
      <c r="AW70" s="57">
        <v>311.69935814759322</v>
      </c>
      <c r="AX70" s="57">
        <v>142.91670967079821</v>
      </c>
      <c r="AY70" s="57">
        <v>252.917630508023</v>
      </c>
      <c r="AZ70" s="57">
        <v>179.800652665066</v>
      </c>
      <c r="BA70" s="57">
        <v>87.791654762618521</v>
      </c>
      <c r="BB70" s="57">
        <v>249.23187649144711</v>
      </c>
      <c r="BC70" s="57">
        <v>48.742182476187345</v>
      </c>
      <c r="BD70" s="57">
        <v>136.10343192312689</v>
      </c>
      <c r="BE70" s="57">
        <v>258.63742962988943</v>
      </c>
      <c r="BF70" s="57">
        <v>290.12005046916505</v>
      </c>
      <c r="BG70" s="57">
        <v>158.58954355449927</v>
      </c>
      <c r="BH70" s="57">
        <v>307.72013699598961</v>
      </c>
      <c r="BI70" s="57">
        <v>105.18984107494512</v>
      </c>
      <c r="BJ70" s="57">
        <v>241.89683683421555</v>
      </c>
      <c r="BK70" s="57">
        <v>2037.8157030863927</v>
      </c>
      <c r="BL70" s="57">
        <v>140.85477935018847</v>
      </c>
      <c r="BM70" s="57">
        <v>61.021104673725659</v>
      </c>
      <c r="BN70" s="57">
        <v>0</v>
      </c>
      <c r="BO70" s="57">
        <v>0</v>
      </c>
      <c r="BP70" s="57">
        <v>14571.361650314982</v>
      </c>
      <c r="BQ70" s="57">
        <v>2121.0614978711137</v>
      </c>
      <c r="BR70" s="57">
        <v>38670.203370962197</v>
      </c>
      <c r="BS70" s="57">
        <v>548.38259255947298</v>
      </c>
      <c r="BT70" s="57">
        <v>41339.647461392851</v>
      </c>
      <c r="BU70" s="57">
        <v>354.19893218471145</v>
      </c>
      <c r="BV70" s="57">
        <v>9.8557193273821788</v>
      </c>
      <c r="BW70" s="57">
        <v>3.5632509268434376</v>
      </c>
      <c r="BX70" s="57">
        <v>13.41897025422562</v>
      </c>
      <c r="BY70" s="57">
        <v>367.61790243893682</v>
      </c>
      <c r="BZ70" s="57" t="s">
        <v>144</v>
      </c>
      <c r="CA70" s="57" t="s">
        <v>144</v>
      </c>
      <c r="CB70" s="57" t="s">
        <v>144</v>
      </c>
      <c r="CC70" s="57" t="s">
        <v>144</v>
      </c>
      <c r="CD70" s="57">
        <v>371.33960911881297</v>
      </c>
      <c r="CE70" s="57">
        <v>42078.604972950561</v>
      </c>
      <c r="CF70" s="57">
        <v>56649.966623265544</v>
      </c>
    </row>
    <row r="71" spans="1:85" ht="12" customHeight="1" x14ac:dyDescent="0.2">
      <c r="A71" s="41" t="s">
        <v>217</v>
      </c>
      <c r="B71" s="40" t="s">
        <v>281</v>
      </c>
      <c r="C71" s="57">
        <v>3.8887548503125551</v>
      </c>
      <c r="D71" s="57">
        <v>1.893776860476424</v>
      </c>
      <c r="E71" s="57">
        <v>6.6539233081183993E-2</v>
      </c>
      <c r="F71" s="57">
        <v>109.55965276200277</v>
      </c>
      <c r="G71" s="57">
        <v>203.57063951824242</v>
      </c>
      <c r="H71" s="57">
        <v>0.29122408155530688</v>
      </c>
      <c r="I71" s="57">
        <v>195.85341472765404</v>
      </c>
      <c r="J71" s="57">
        <v>322.62756704306736</v>
      </c>
      <c r="K71" s="57">
        <v>0.86057852373294874</v>
      </c>
      <c r="L71" s="57">
        <v>27.43739969520368</v>
      </c>
      <c r="M71" s="57">
        <v>260.11583483591232</v>
      </c>
      <c r="N71" s="57">
        <v>88.75206919211665</v>
      </c>
      <c r="O71" s="57">
        <v>95.797247632009928</v>
      </c>
      <c r="P71" s="57">
        <v>153.82161301812187</v>
      </c>
      <c r="Q71" s="57">
        <v>277.47439082150913</v>
      </c>
      <c r="R71" s="57">
        <v>186.79839417420436</v>
      </c>
      <c r="S71" s="57">
        <v>12.483533340164808</v>
      </c>
      <c r="T71" s="57">
        <v>2.9816191359565196</v>
      </c>
      <c r="U71" s="57">
        <v>149.70578061136644</v>
      </c>
      <c r="V71" s="57">
        <v>415.59128331242243</v>
      </c>
      <c r="W71" s="57">
        <v>2.3578203096226993</v>
      </c>
      <c r="X71" s="57">
        <v>1.5532962236870349</v>
      </c>
      <c r="Y71" s="57">
        <v>3.7945287896579059</v>
      </c>
      <c r="Z71" s="57">
        <v>4.1456240795903696</v>
      </c>
      <c r="AA71" s="57">
        <v>0.54141005256720176</v>
      </c>
      <c r="AB71" s="57">
        <v>2.235656666836872</v>
      </c>
      <c r="AC71" s="57">
        <v>16.203147114036472</v>
      </c>
      <c r="AD71" s="57">
        <v>1.789253526466658</v>
      </c>
      <c r="AE71" s="57">
        <v>327.21840301512037</v>
      </c>
      <c r="AF71" s="57">
        <v>576.27162598294262</v>
      </c>
      <c r="AG71" s="57">
        <v>8.3888192994144575</v>
      </c>
      <c r="AH71" s="57">
        <v>3.8309661340891838</v>
      </c>
      <c r="AI71" s="57">
        <v>1.977507702837435</v>
      </c>
      <c r="AJ71" s="57">
        <v>3.8415912949381412</v>
      </c>
      <c r="AK71" s="57">
        <v>12.672829673362665</v>
      </c>
      <c r="AL71" s="57">
        <v>2.7377755986760923</v>
      </c>
      <c r="AM71" s="57">
        <v>8.7572666864253712</v>
      </c>
      <c r="AN71" s="57">
        <v>0.88390492690687705</v>
      </c>
      <c r="AO71" s="57">
        <v>3.7277376960164079</v>
      </c>
      <c r="AP71" s="57">
        <v>55.894877247617643</v>
      </c>
      <c r="AQ71" s="57">
        <v>0.64622658151201806</v>
      </c>
      <c r="AR71" s="57">
        <v>4.3932165509421812E-2</v>
      </c>
      <c r="AS71" s="57">
        <v>5.2497883354113303E-2</v>
      </c>
      <c r="AT71" s="57">
        <v>1.8020210851051148</v>
      </c>
      <c r="AU71" s="57">
        <v>0.51934978698965795</v>
      </c>
      <c r="AV71" s="57">
        <v>50.517434158083098</v>
      </c>
      <c r="AW71" s="57">
        <v>2.0013585437688279</v>
      </c>
      <c r="AX71" s="57">
        <v>30.5732720600503</v>
      </c>
      <c r="AY71" s="57">
        <v>0.52851702630243103</v>
      </c>
      <c r="AZ71" s="57">
        <v>2.3541136247806889</v>
      </c>
      <c r="BA71" s="57">
        <v>5.8109426617363997</v>
      </c>
      <c r="BB71" s="57">
        <v>0.25816009516286081</v>
      </c>
      <c r="BC71" s="57">
        <v>0.78755323310477121</v>
      </c>
      <c r="BD71" s="57">
        <v>266.51060524168395</v>
      </c>
      <c r="BE71" s="57">
        <v>599.2795709630135</v>
      </c>
      <c r="BF71" s="57">
        <v>109.06418432668957</v>
      </c>
      <c r="BG71" s="57">
        <v>72.471911609546623</v>
      </c>
      <c r="BH71" s="57">
        <v>55.752787948160702</v>
      </c>
      <c r="BI71" s="57">
        <v>25.051192237347497</v>
      </c>
      <c r="BJ71" s="57">
        <v>3.189207970914044</v>
      </c>
      <c r="BK71" s="57">
        <v>0.2769732960817472</v>
      </c>
      <c r="BL71" s="57">
        <v>435.77613816612268</v>
      </c>
      <c r="BM71" s="57">
        <v>0.40538791915565786</v>
      </c>
      <c r="BN71" s="57">
        <v>0</v>
      </c>
      <c r="BO71" s="57">
        <v>0</v>
      </c>
      <c r="BP71" s="57">
        <v>5212.068693974099</v>
      </c>
      <c r="BQ71" s="57">
        <v>277.47730028843387</v>
      </c>
      <c r="BR71" s="57">
        <v>4.88229189808983E-2</v>
      </c>
      <c r="BS71" s="57">
        <v>4.2272974003689203</v>
      </c>
      <c r="BT71" s="57">
        <v>281.75342060778382</v>
      </c>
      <c r="BU71" s="57">
        <v>74.689362099460809</v>
      </c>
      <c r="BV71" s="57">
        <v>0</v>
      </c>
      <c r="BW71" s="57">
        <v>0.57021336702496106</v>
      </c>
      <c r="BX71" s="57">
        <v>0.57021336702496106</v>
      </c>
      <c r="BY71" s="57">
        <v>75.259575466485771</v>
      </c>
      <c r="BZ71" s="57" t="s">
        <v>144</v>
      </c>
      <c r="CA71" s="57" t="s">
        <v>144</v>
      </c>
      <c r="CB71" s="57" t="s">
        <v>144</v>
      </c>
      <c r="CC71" s="57" t="s">
        <v>144</v>
      </c>
      <c r="CD71" s="57">
        <v>98.490359013166</v>
      </c>
      <c r="CE71" s="57">
        <v>455.50335508743558</v>
      </c>
      <c r="CF71" s="57">
        <v>5667.5720490615358</v>
      </c>
    </row>
    <row r="72" spans="1:85" ht="12" customHeight="1" x14ac:dyDescent="0.2">
      <c r="A72" s="41" t="s">
        <v>218</v>
      </c>
      <c r="B72" s="40" t="s">
        <v>282</v>
      </c>
      <c r="C72" s="57">
        <v>61.666745171197434</v>
      </c>
      <c r="D72" s="57">
        <v>3.3321002176517971</v>
      </c>
      <c r="E72" s="57">
        <v>0.22777522527840618</v>
      </c>
      <c r="F72" s="57">
        <v>11.521268957370637</v>
      </c>
      <c r="G72" s="57">
        <v>56.285975033659703</v>
      </c>
      <c r="H72" s="57">
        <v>1.3474731027104669</v>
      </c>
      <c r="I72" s="57">
        <v>61.562140205406664</v>
      </c>
      <c r="J72" s="57">
        <v>31.35887981355123</v>
      </c>
      <c r="K72" s="57">
        <v>4.1221683792091453</v>
      </c>
      <c r="L72" s="57">
        <v>3.6980289975186418</v>
      </c>
      <c r="M72" s="57">
        <v>20.62835291617402</v>
      </c>
      <c r="N72" s="57">
        <v>19.942228578417307</v>
      </c>
      <c r="O72" s="57">
        <v>10.433358899705706</v>
      </c>
      <c r="P72" s="57">
        <v>12.688082371958307</v>
      </c>
      <c r="Q72" s="57">
        <v>18.518489797846971</v>
      </c>
      <c r="R72" s="57">
        <v>25.399336634548721</v>
      </c>
      <c r="S72" s="57">
        <v>8.0870336074749698</v>
      </c>
      <c r="T72" s="57">
        <v>14.742031072585549</v>
      </c>
      <c r="U72" s="57">
        <v>41.11891082430445</v>
      </c>
      <c r="V72" s="57">
        <v>63.823658865274894</v>
      </c>
      <c r="W72" s="57">
        <v>17.393261794025591</v>
      </c>
      <c r="X72" s="57">
        <v>22.852669581829801</v>
      </c>
      <c r="Y72" s="57">
        <v>39.374448616416345</v>
      </c>
      <c r="Z72" s="57">
        <v>44.367250923269467</v>
      </c>
      <c r="AA72" s="57">
        <v>1.4712526385467559</v>
      </c>
      <c r="AB72" s="57">
        <v>31.852550914688862</v>
      </c>
      <c r="AC72" s="57">
        <v>186.09660585146673</v>
      </c>
      <c r="AD72" s="57">
        <v>118.26264416994259</v>
      </c>
      <c r="AE72" s="57">
        <v>228.10350163158398</v>
      </c>
      <c r="AF72" s="57">
        <v>153.38796456651829</v>
      </c>
      <c r="AG72" s="57">
        <v>92.071154202175549</v>
      </c>
      <c r="AH72" s="57">
        <v>52.373854094752652</v>
      </c>
      <c r="AI72" s="57">
        <v>8.8948693141480799</v>
      </c>
      <c r="AJ72" s="57">
        <v>74.060200061531503</v>
      </c>
      <c r="AK72" s="57">
        <v>13.51989695198484</v>
      </c>
      <c r="AL72" s="57">
        <v>1886.7950093151255</v>
      </c>
      <c r="AM72" s="57">
        <v>41.513952482819882</v>
      </c>
      <c r="AN72" s="57">
        <v>9.0827289786061876</v>
      </c>
      <c r="AO72" s="57">
        <v>51.377090204119689</v>
      </c>
      <c r="AP72" s="57">
        <v>634.4435315004813</v>
      </c>
      <c r="AQ72" s="57">
        <v>124.44688847906299</v>
      </c>
      <c r="AR72" s="57">
        <v>19.005168997958496</v>
      </c>
      <c r="AS72" s="57">
        <v>3.2850333556825388</v>
      </c>
      <c r="AT72" s="57">
        <v>233.54843370668377</v>
      </c>
      <c r="AU72" s="57">
        <v>11.136003717035162</v>
      </c>
      <c r="AV72" s="57">
        <v>352.66740450733187</v>
      </c>
      <c r="AW72" s="57">
        <v>68.395775769276185</v>
      </c>
      <c r="AX72" s="57">
        <v>91.550170687110452</v>
      </c>
      <c r="AY72" s="57">
        <v>33.700393807800097</v>
      </c>
      <c r="AZ72" s="57">
        <v>82.758990042620212</v>
      </c>
      <c r="BA72" s="57">
        <v>86.539424834311362</v>
      </c>
      <c r="BB72" s="57">
        <v>65.903419015893789</v>
      </c>
      <c r="BC72" s="57">
        <v>7.0481455799829353</v>
      </c>
      <c r="BD72" s="57">
        <v>289.13943236501404</v>
      </c>
      <c r="BE72" s="57">
        <v>308.90507079911066</v>
      </c>
      <c r="BF72" s="57">
        <v>197.7507362965836</v>
      </c>
      <c r="BG72" s="57">
        <v>1008.6404492283685</v>
      </c>
      <c r="BH72" s="57">
        <v>497.38568280839706</v>
      </c>
      <c r="BI72" s="57">
        <v>50.685927710157856</v>
      </c>
      <c r="BJ72" s="57">
        <v>170.52774781107391</v>
      </c>
      <c r="BK72" s="57">
        <v>115.05951727559481</v>
      </c>
      <c r="BL72" s="57">
        <v>0.81903415368957411</v>
      </c>
      <c r="BM72" s="57">
        <v>99.301751965402318</v>
      </c>
      <c r="BN72" s="57">
        <v>0</v>
      </c>
      <c r="BO72" s="57">
        <v>0</v>
      </c>
      <c r="BP72" s="57">
        <v>8095.9990793800198</v>
      </c>
      <c r="BQ72" s="57">
        <v>32548.477246733528</v>
      </c>
      <c r="BR72" s="57">
        <v>32.509580702306103</v>
      </c>
      <c r="BS72" s="57">
        <v>52.525619365038203</v>
      </c>
      <c r="BT72" s="57">
        <v>32633.512446800825</v>
      </c>
      <c r="BU72" s="57">
        <v>121.79108721428589</v>
      </c>
      <c r="BV72" s="57">
        <v>3.6502664175489502E-2</v>
      </c>
      <c r="BW72" s="57">
        <v>-0.35094702761157981</v>
      </c>
      <c r="BX72" s="57">
        <v>-0.31444436343609006</v>
      </c>
      <c r="BY72" s="57">
        <v>121.4766428508499</v>
      </c>
      <c r="BZ72" s="57" t="s">
        <v>144</v>
      </c>
      <c r="CA72" s="57" t="s">
        <v>144</v>
      </c>
      <c r="CB72" s="57" t="s">
        <v>144</v>
      </c>
      <c r="CC72" s="57" t="s">
        <v>144</v>
      </c>
      <c r="CD72" s="57">
        <v>518.4213206471178</v>
      </c>
      <c r="CE72" s="57">
        <v>33273.410410298857</v>
      </c>
      <c r="CF72" s="57">
        <v>41369.409489678837</v>
      </c>
    </row>
    <row r="73" spans="1:85" s="11" customFormat="1" ht="12" customHeight="1" x14ac:dyDescent="0.2">
      <c r="A73" s="41" t="s">
        <v>219</v>
      </c>
      <c r="B73" s="40" t="s">
        <v>283</v>
      </c>
      <c r="C73" s="57">
        <v>2.4614363174986519E-2</v>
      </c>
      <c r="D73" s="57">
        <v>9.6077096831513106E-3</v>
      </c>
      <c r="E73" s="57">
        <v>1.7641252003408099E-4</v>
      </c>
      <c r="F73" s="57">
        <v>3.000660680946049E-2</v>
      </c>
      <c r="G73" s="57">
        <v>6.1913953429283061E-2</v>
      </c>
      <c r="H73" s="57">
        <v>4.6973357197319897E-3</v>
      </c>
      <c r="I73" s="57">
        <v>4.3275252199059561E-2</v>
      </c>
      <c r="J73" s="57">
        <v>7.9736858928764406E-2</v>
      </c>
      <c r="K73" s="57">
        <v>1.3445242427271159E-2</v>
      </c>
      <c r="L73" s="57">
        <v>1.0333139410743871E-2</v>
      </c>
      <c r="M73" s="57">
        <v>5.9033664417314419E-2</v>
      </c>
      <c r="N73" s="57">
        <v>8.9318833000514603E-2</v>
      </c>
      <c r="O73" s="57">
        <v>2.9720132141574311E-2</v>
      </c>
      <c r="P73" s="57">
        <v>3.1959312259704831E-2</v>
      </c>
      <c r="Q73" s="57">
        <v>0.10112736002095106</v>
      </c>
      <c r="R73" s="57">
        <v>7.2767339992867303E-2</v>
      </c>
      <c r="S73" s="57">
        <v>2.050805998414482E-2</v>
      </c>
      <c r="T73" s="57">
        <v>4.5257392783981491E-2</v>
      </c>
      <c r="U73" s="57">
        <v>0.14674159524680619</v>
      </c>
      <c r="V73" s="57">
        <v>0.2432314255071793</v>
      </c>
      <c r="W73" s="57">
        <v>3.1910728426840201E-2</v>
      </c>
      <c r="X73" s="57">
        <v>3.1658151285922143E-2</v>
      </c>
      <c r="Y73" s="57">
        <v>1.484392894118476E-2</v>
      </c>
      <c r="Z73" s="57">
        <v>8.4227872864123199E-2</v>
      </c>
      <c r="AA73" s="57">
        <v>7.7492905721756704E-3</v>
      </c>
      <c r="AB73" s="57">
        <v>5.5565888022285299E-2</v>
      </c>
      <c r="AC73" s="57">
        <v>0.16792212480958191</v>
      </c>
      <c r="AD73" s="57">
        <v>4.0433445882809886E-2</v>
      </c>
      <c r="AE73" s="57">
        <v>0.42159340985820798</v>
      </c>
      <c r="AF73" s="57">
        <v>0.17372569620230419</v>
      </c>
      <c r="AG73" s="57">
        <v>7.3285649392950694E-2</v>
      </c>
      <c r="AH73" s="57">
        <v>1.415373720196194E-2</v>
      </c>
      <c r="AI73" s="57">
        <v>2.5673096253608901E-2</v>
      </c>
      <c r="AJ73" s="57">
        <v>8.1737146379956105E-2</v>
      </c>
      <c r="AK73" s="57">
        <v>1.0811762279072766E-2</v>
      </c>
      <c r="AL73" s="57">
        <v>8.7715198375066306E-2</v>
      </c>
      <c r="AM73" s="57">
        <v>4.2100582260896198E-2</v>
      </c>
      <c r="AN73" s="57">
        <v>2.7235053426436298E-2</v>
      </c>
      <c r="AO73" s="57">
        <v>6.53893684507416E-2</v>
      </c>
      <c r="AP73" s="57">
        <v>0.220979383166305</v>
      </c>
      <c r="AQ73" s="57">
        <v>7.8206271391758606E-2</v>
      </c>
      <c r="AR73" s="57">
        <v>4.9462554639935668E-3</v>
      </c>
      <c r="AS73" s="57">
        <v>4.8228092812393859E-3</v>
      </c>
      <c r="AT73" s="57">
        <v>0.2488576469212789</v>
      </c>
      <c r="AU73" s="57">
        <v>1.2966961660196801E-2</v>
      </c>
      <c r="AV73" s="57">
        <v>0.22741679815622831</v>
      </c>
      <c r="AW73" s="57">
        <v>0.1382455360778054</v>
      </c>
      <c r="AX73" s="57">
        <v>4.2301340027915219E-2</v>
      </c>
      <c r="AY73" s="57">
        <v>2.274929953914093E-2</v>
      </c>
      <c r="AZ73" s="57">
        <v>4.4625316900906299E-2</v>
      </c>
      <c r="BA73" s="57">
        <v>3.4324703962595231E-2</v>
      </c>
      <c r="BB73" s="57">
        <v>3.4328204849809217E-2</v>
      </c>
      <c r="BC73" s="57">
        <v>1.3426694112118269E-2</v>
      </c>
      <c r="BD73" s="57">
        <v>0.14535005982240851</v>
      </c>
      <c r="BE73" s="57">
        <v>0.1255824279145995</v>
      </c>
      <c r="BF73" s="57">
        <v>5.6123422714396895E-2</v>
      </c>
      <c r="BG73" s="57">
        <v>9.8801059920752513E-2</v>
      </c>
      <c r="BH73" s="57">
        <v>3.5657107102304665E-2</v>
      </c>
      <c r="BI73" s="57">
        <v>3.2982417806356648E-2</v>
      </c>
      <c r="BJ73" s="57">
        <v>2.9749546357176911E-2</v>
      </c>
      <c r="BK73" s="57">
        <v>1.7977746580140719E-2</v>
      </c>
      <c r="BL73" s="57">
        <v>2.2725927565732992E-3</v>
      </c>
      <c r="BM73" s="57">
        <v>1.4934256374428379E-2</v>
      </c>
      <c r="BN73" s="57">
        <v>0</v>
      </c>
      <c r="BO73" s="57">
        <v>0</v>
      </c>
      <c r="BP73" s="57">
        <v>4.2628319794040834</v>
      </c>
      <c r="BQ73" s="57">
        <v>2440.7370637712688</v>
      </c>
      <c r="BR73" s="57">
        <v>2.7424062897628801E-3</v>
      </c>
      <c r="BS73" s="57">
        <v>6.8443907508135393E-2</v>
      </c>
      <c r="BT73" s="57">
        <v>2440.8082500850587</v>
      </c>
      <c r="BU73" s="57">
        <v>0.21516321911561001</v>
      </c>
      <c r="BV73" s="57">
        <v>0</v>
      </c>
      <c r="BW73" s="57">
        <v>-3.5453906221087298E-3</v>
      </c>
      <c r="BX73" s="57">
        <v>-3.5453906221087298E-3</v>
      </c>
      <c r="BY73" s="57">
        <v>0.21161782849350169</v>
      </c>
      <c r="BZ73" s="57" t="s">
        <v>144</v>
      </c>
      <c r="CA73" s="57" t="s">
        <v>144</v>
      </c>
      <c r="CB73" s="57" t="s">
        <v>144</v>
      </c>
      <c r="CC73" s="57" t="s">
        <v>144</v>
      </c>
      <c r="CD73" s="57">
        <v>1.5125531243578501</v>
      </c>
      <c r="CE73" s="57">
        <v>2442.5324210379135</v>
      </c>
      <c r="CF73" s="57">
        <v>2446.7952530173193</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7">
        <v>57488</v>
      </c>
      <c r="D75" s="57">
        <v>58548</v>
      </c>
      <c r="E75" s="57">
        <v>1294</v>
      </c>
      <c r="F75" s="57">
        <v>22796</v>
      </c>
      <c r="G75" s="57">
        <v>126028.00000000003</v>
      </c>
      <c r="H75" s="57">
        <v>7764.0000000000018</v>
      </c>
      <c r="I75" s="57">
        <v>80920</v>
      </c>
      <c r="J75" s="57">
        <v>105987</v>
      </c>
      <c r="K75" s="57">
        <v>11044</v>
      </c>
      <c r="L75" s="57">
        <v>119213.99999999997</v>
      </c>
      <c r="M75" s="57">
        <v>56484.999999999956</v>
      </c>
      <c r="N75" s="57">
        <v>45583.000000000015</v>
      </c>
      <c r="O75" s="57">
        <v>34562.999999999993</v>
      </c>
      <c r="P75" s="57">
        <v>38474</v>
      </c>
      <c r="Q75" s="57">
        <v>124231.00000000004</v>
      </c>
      <c r="R75" s="57">
        <v>93411</v>
      </c>
      <c r="S75" s="57">
        <v>23744.000000000007</v>
      </c>
      <c r="T75" s="57">
        <v>45828.000000000007</v>
      </c>
      <c r="U75" s="57">
        <v>131530</v>
      </c>
      <c r="V75" s="57">
        <v>277911.99999999988</v>
      </c>
      <c r="W75" s="57">
        <v>28266.000000000004</v>
      </c>
      <c r="X75" s="57">
        <v>31441.999999999993</v>
      </c>
      <c r="Y75" s="57">
        <v>18871</v>
      </c>
      <c r="Z75" s="57">
        <v>82524</v>
      </c>
      <c r="AA75" s="57">
        <v>6992</v>
      </c>
      <c r="AB75" s="57">
        <v>42747</v>
      </c>
      <c r="AC75" s="57">
        <v>379506</v>
      </c>
      <c r="AD75" s="57">
        <v>48585</v>
      </c>
      <c r="AE75" s="57">
        <v>203445.00000000003</v>
      </c>
      <c r="AF75" s="57">
        <v>116803</v>
      </c>
      <c r="AG75" s="57">
        <v>117124.99999999996</v>
      </c>
      <c r="AH75" s="57">
        <v>26405</v>
      </c>
      <c r="AI75" s="57">
        <v>22895</v>
      </c>
      <c r="AJ75" s="57">
        <v>168422.99999999994</v>
      </c>
      <c r="AK75" s="57">
        <v>16398</v>
      </c>
      <c r="AL75" s="57">
        <v>92861</v>
      </c>
      <c r="AM75" s="57">
        <v>60500</v>
      </c>
      <c r="AN75" s="57">
        <v>32069.000000000004</v>
      </c>
      <c r="AO75" s="57">
        <v>68616</v>
      </c>
      <c r="AP75" s="57">
        <v>176025.99999999994</v>
      </c>
      <c r="AQ75" s="57">
        <v>41559</v>
      </c>
      <c r="AR75" s="57">
        <v>15098.000000000002</v>
      </c>
      <c r="AS75" s="57">
        <v>4642.9999999999991</v>
      </c>
      <c r="AT75" s="57">
        <v>179632</v>
      </c>
      <c r="AU75" s="57">
        <v>94168</v>
      </c>
      <c r="AV75" s="57">
        <v>85936</v>
      </c>
      <c r="AW75" s="57">
        <v>77333</v>
      </c>
      <c r="AX75" s="57">
        <v>41245.000000000007</v>
      </c>
      <c r="AY75" s="57">
        <v>42932</v>
      </c>
      <c r="AZ75" s="57">
        <v>35382</v>
      </c>
      <c r="BA75" s="57">
        <v>26510</v>
      </c>
      <c r="BB75" s="57">
        <v>21117.999999999996</v>
      </c>
      <c r="BC75" s="57">
        <v>31959</v>
      </c>
      <c r="BD75" s="57">
        <v>44641</v>
      </c>
      <c r="BE75" s="57">
        <v>121891</v>
      </c>
      <c r="BF75" s="57">
        <v>88593</v>
      </c>
      <c r="BG75" s="57">
        <v>104519</v>
      </c>
      <c r="BH75" s="57">
        <v>58477</v>
      </c>
      <c r="BI75" s="57">
        <v>26192</v>
      </c>
      <c r="BJ75" s="57">
        <v>31157</v>
      </c>
      <c r="BK75" s="57">
        <v>18816</v>
      </c>
      <c r="BL75" s="57">
        <v>2550</v>
      </c>
      <c r="BM75" s="57">
        <v>12868.000000000007</v>
      </c>
      <c r="BN75" s="57">
        <v>0</v>
      </c>
      <c r="BO75" s="57">
        <v>0</v>
      </c>
      <c r="BP75" s="57">
        <v>4410562</v>
      </c>
      <c r="BQ75" s="57">
        <v>1845088.9999999995</v>
      </c>
      <c r="BR75" s="57">
        <v>57855.999999999927</v>
      </c>
      <c r="BS75" s="57">
        <v>1255007.9999999995</v>
      </c>
      <c r="BT75" s="57">
        <v>3157952.9999999991</v>
      </c>
      <c r="BU75" s="57">
        <v>1115863.0000000005</v>
      </c>
      <c r="BV75" s="57">
        <v>1054.9999999999993</v>
      </c>
      <c r="BW75" s="57">
        <v>38647.000000000015</v>
      </c>
      <c r="BX75" s="57">
        <v>39702.000000000029</v>
      </c>
      <c r="BY75" s="57">
        <v>1155565</v>
      </c>
      <c r="BZ75" s="57" t="s">
        <v>144</v>
      </c>
      <c r="CA75" s="57" t="s">
        <v>144</v>
      </c>
      <c r="CB75" s="57" t="s">
        <v>144</v>
      </c>
      <c r="CC75" s="57" t="s">
        <v>144</v>
      </c>
      <c r="CD75" s="57">
        <v>2097531.9999999986</v>
      </c>
      <c r="CE75" s="57">
        <v>6411050</v>
      </c>
      <c r="CF75" s="57">
        <v>10821612</v>
      </c>
    </row>
    <row r="76" spans="1:85" s="11" customFormat="1" ht="12" customHeight="1" x14ac:dyDescent="0.2">
      <c r="A76" s="71"/>
      <c r="B76" s="74" t="s">
        <v>304</v>
      </c>
      <c r="C76" s="59">
        <v>52</v>
      </c>
      <c r="D76" s="59">
        <v>57</v>
      </c>
      <c r="E76" s="59">
        <v>0</v>
      </c>
      <c r="F76" s="59">
        <v>32</v>
      </c>
      <c r="G76" s="59">
        <v>80</v>
      </c>
      <c r="H76" s="59">
        <v>81</v>
      </c>
      <c r="I76" s="59">
        <v>170</v>
      </c>
      <c r="J76" s="59">
        <v>405</v>
      </c>
      <c r="K76" s="59">
        <v>37</v>
      </c>
      <c r="L76" s="59">
        <v>36</v>
      </c>
      <c r="M76" s="59">
        <v>192</v>
      </c>
      <c r="N76" s="59">
        <v>207</v>
      </c>
      <c r="O76" s="59">
        <v>157</v>
      </c>
      <c r="P76" s="59">
        <v>219</v>
      </c>
      <c r="Q76" s="59">
        <v>302</v>
      </c>
      <c r="R76" s="59">
        <v>457</v>
      </c>
      <c r="S76" s="59">
        <v>175</v>
      </c>
      <c r="T76" s="59">
        <v>211</v>
      </c>
      <c r="U76" s="59">
        <v>1366</v>
      </c>
      <c r="V76" s="59">
        <v>2368</v>
      </c>
      <c r="W76" s="59">
        <v>52</v>
      </c>
      <c r="X76" s="59">
        <v>157</v>
      </c>
      <c r="Y76" s="59">
        <v>335</v>
      </c>
      <c r="Z76" s="59">
        <v>273</v>
      </c>
      <c r="AA76" s="59">
        <v>1</v>
      </c>
      <c r="AB76" s="59">
        <v>319</v>
      </c>
      <c r="AC76" s="59">
        <v>775</v>
      </c>
      <c r="AD76" s="59">
        <v>175</v>
      </c>
      <c r="AE76" s="59">
        <v>1239</v>
      </c>
      <c r="AF76" s="59">
        <v>387</v>
      </c>
      <c r="AG76" s="59">
        <v>284</v>
      </c>
      <c r="AH76" s="59">
        <v>136</v>
      </c>
      <c r="AI76" s="59">
        <v>0</v>
      </c>
      <c r="AJ76" s="59">
        <v>672</v>
      </c>
      <c r="AK76" s="59">
        <v>136</v>
      </c>
      <c r="AL76" s="59">
        <v>158</v>
      </c>
      <c r="AM76" s="59">
        <v>477</v>
      </c>
      <c r="AN76" s="59">
        <v>169</v>
      </c>
      <c r="AO76" s="59">
        <v>904</v>
      </c>
      <c r="AP76" s="59">
        <v>3261</v>
      </c>
      <c r="AQ76" s="59">
        <v>82</v>
      </c>
      <c r="AR76" s="59">
        <v>53</v>
      </c>
      <c r="AS76" s="59">
        <v>53</v>
      </c>
      <c r="AT76" s="59">
        <v>200</v>
      </c>
      <c r="AU76" s="59">
        <v>0</v>
      </c>
      <c r="AV76" s="59">
        <v>536</v>
      </c>
      <c r="AW76" s="59">
        <v>1409</v>
      </c>
      <c r="AX76" s="59">
        <v>800</v>
      </c>
      <c r="AY76" s="59">
        <v>556</v>
      </c>
      <c r="AZ76" s="59">
        <v>344</v>
      </c>
      <c r="BA76" s="59">
        <v>294</v>
      </c>
      <c r="BB76" s="59">
        <v>196</v>
      </c>
      <c r="BC76" s="59">
        <v>11869</v>
      </c>
      <c r="BD76" s="59">
        <v>384</v>
      </c>
      <c r="BE76" s="59">
        <v>242</v>
      </c>
      <c r="BF76" s="59">
        <v>714</v>
      </c>
      <c r="BG76" s="59">
        <v>0</v>
      </c>
      <c r="BH76" s="59">
        <v>132</v>
      </c>
      <c r="BI76" s="59">
        <v>315</v>
      </c>
      <c r="BJ76" s="59">
        <v>169</v>
      </c>
      <c r="BK76" s="59">
        <v>127</v>
      </c>
      <c r="BL76" s="59">
        <v>36</v>
      </c>
      <c r="BM76" s="59">
        <v>49</v>
      </c>
      <c r="BN76" s="59">
        <v>0</v>
      </c>
      <c r="BO76" s="59">
        <v>0</v>
      </c>
      <c r="BP76" s="59">
        <v>35074</v>
      </c>
      <c r="BQ76" s="59">
        <v>138024</v>
      </c>
      <c r="BR76" s="59">
        <v>0</v>
      </c>
      <c r="BS76" s="59">
        <v>0</v>
      </c>
      <c r="BT76" s="59">
        <v>138024</v>
      </c>
      <c r="BU76" s="59">
        <v>0</v>
      </c>
      <c r="BV76" s="59">
        <v>0</v>
      </c>
      <c r="BW76" s="59">
        <v>0</v>
      </c>
      <c r="BX76" s="59">
        <v>0</v>
      </c>
      <c r="BY76" s="59">
        <v>0</v>
      </c>
      <c r="BZ76" s="59" t="s">
        <v>144</v>
      </c>
      <c r="CA76" s="59" t="s">
        <v>144</v>
      </c>
      <c r="CB76" s="59" t="s">
        <v>144</v>
      </c>
      <c r="CC76" s="59" t="s">
        <v>144</v>
      </c>
      <c r="CD76" s="59">
        <v>0</v>
      </c>
      <c r="CE76" s="59">
        <v>138024</v>
      </c>
      <c r="CF76" s="59">
        <v>173098</v>
      </c>
    </row>
    <row r="77" spans="1:85"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-107851</v>
      </c>
      <c r="BR77" s="57">
        <v>0</v>
      </c>
      <c r="BS77" s="57">
        <v>0</v>
      </c>
      <c r="BT77" s="57">
        <v>-107851</v>
      </c>
      <c r="BU77" s="57">
        <v>0</v>
      </c>
      <c r="BV77" s="57">
        <v>0</v>
      </c>
      <c r="BW77" s="57">
        <v>0</v>
      </c>
      <c r="BX77" s="57">
        <v>0</v>
      </c>
      <c r="BY77" s="57">
        <v>0</v>
      </c>
      <c r="BZ77" s="57" t="s">
        <v>144</v>
      </c>
      <c r="CA77" s="57" t="s">
        <v>144</v>
      </c>
      <c r="CB77" s="57" t="s">
        <v>144</v>
      </c>
      <c r="CC77" s="57" t="s">
        <v>144</v>
      </c>
      <c r="CD77" s="57">
        <v>107851</v>
      </c>
      <c r="CE77" s="57">
        <v>0</v>
      </c>
      <c r="CF77" s="57">
        <v>0</v>
      </c>
    </row>
    <row r="78" spans="1:85" s="11" customFormat="1" ht="12" customHeight="1" x14ac:dyDescent="0.2">
      <c r="A78" s="44" t="s">
        <v>5</v>
      </c>
      <c r="B78" s="45" t="s">
        <v>79</v>
      </c>
      <c r="C78" s="57">
        <v>1866</v>
      </c>
      <c r="D78" s="57">
        <v>958</v>
      </c>
      <c r="E78" s="57">
        <v>127</v>
      </c>
      <c r="F78" s="57">
        <v>525</v>
      </c>
      <c r="G78" s="57">
        <v>-432</v>
      </c>
      <c r="H78" s="57">
        <v>113</v>
      </c>
      <c r="I78" s="57">
        <v>582</v>
      </c>
      <c r="J78" s="57">
        <v>1460</v>
      </c>
      <c r="K78" s="57">
        <v>97</v>
      </c>
      <c r="L78" s="57">
        <v>126</v>
      </c>
      <c r="M78" s="57">
        <v>618</v>
      </c>
      <c r="N78" s="57">
        <v>129</v>
      </c>
      <c r="O78" s="57">
        <v>181</v>
      </c>
      <c r="P78" s="57">
        <v>527</v>
      </c>
      <c r="Q78" s="57">
        <v>1006</v>
      </c>
      <c r="R78" s="57">
        <v>376</v>
      </c>
      <c r="S78" s="57">
        <v>73</v>
      </c>
      <c r="T78" s="57">
        <v>138</v>
      </c>
      <c r="U78" s="57">
        <v>435</v>
      </c>
      <c r="V78" s="57">
        <v>767</v>
      </c>
      <c r="W78" s="57">
        <v>163</v>
      </c>
      <c r="X78" s="57">
        <v>289</v>
      </c>
      <c r="Y78" s="57">
        <v>83</v>
      </c>
      <c r="Z78" s="57">
        <v>2023</v>
      </c>
      <c r="AA78" s="57">
        <v>172</v>
      </c>
      <c r="AB78" s="57">
        <v>944</v>
      </c>
      <c r="AC78" s="57">
        <v>3753</v>
      </c>
      <c r="AD78" s="57">
        <v>1119</v>
      </c>
      <c r="AE78" s="57">
        <v>1675</v>
      </c>
      <c r="AF78" s="57">
        <v>1021</v>
      </c>
      <c r="AG78" s="57">
        <v>11734</v>
      </c>
      <c r="AH78" s="57">
        <v>1163</v>
      </c>
      <c r="AI78" s="57">
        <v>31</v>
      </c>
      <c r="AJ78" s="57">
        <v>7690</v>
      </c>
      <c r="AK78" s="57">
        <v>369</v>
      </c>
      <c r="AL78" s="57">
        <v>4671</v>
      </c>
      <c r="AM78" s="57">
        <v>47</v>
      </c>
      <c r="AN78" s="57">
        <v>935</v>
      </c>
      <c r="AO78" s="57">
        <v>246</v>
      </c>
      <c r="AP78" s="57">
        <v>197</v>
      </c>
      <c r="AQ78" s="57">
        <v>4549</v>
      </c>
      <c r="AR78" s="57">
        <v>931</v>
      </c>
      <c r="AS78" s="57">
        <v>525</v>
      </c>
      <c r="AT78" s="57">
        <v>24984</v>
      </c>
      <c r="AU78" s="57">
        <v>19437</v>
      </c>
      <c r="AV78" s="57">
        <v>423</v>
      </c>
      <c r="AW78" s="57">
        <v>336</v>
      </c>
      <c r="AX78" s="57">
        <v>2927</v>
      </c>
      <c r="AY78" s="57">
        <v>108</v>
      </c>
      <c r="AZ78" s="57">
        <v>165</v>
      </c>
      <c r="BA78" s="57">
        <v>210</v>
      </c>
      <c r="BB78" s="57">
        <v>100</v>
      </c>
      <c r="BC78" s="57">
        <v>2077</v>
      </c>
      <c r="BD78" s="57">
        <v>316</v>
      </c>
      <c r="BE78" s="57">
        <v>25156</v>
      </c>
      <c r="BF78" s="57">
        <v>11189</v>
      </c>
      <c r="BG78" s="57">
        <v>15431</v>
      </c>
      <c r="BH78" s="57">
        <v>7614</v>
      </c>
      <c r="BI78" s="57">
        <v>3148</v>
      </c>
      <c r="BJ78" s="57">
        <v>2231</v>
      </c>
      <c r="BK78" s="57">
        <v>2293</v>
      </c>
      <c r="BL78" s="57">
        <v>60</v>
      </c>
      <c r="BM78" s="57">
        <v>140</v>
      </c>
      <c r="BN78" s="57">
        <v>0</v>
      </c>
      <c r="BO78" s="57">
        <v>0</v>
      </c>
      <c r="BP78" s="57">
        <v>172347</v>
      </c>
      <c r="BQ78" s="57">
        <v>273287</v>
      </c>
      <c r="BR78" s="57">
        <v>0</v>
      </c>
      <c r="BS78" s="57">
        <v>3219</v>
      </c>
      <c r="BT78" s="57">
        <v>276506</v>
      </c>
      <c r="BU78" s="57">
        <v>99887</v>
      </c>
      <c r="BV78" s="57">
        <v>240</v>
      </c>
      <c r="BW78" s="57">
        <v>73</v>
      </c>
      <c r="BX78" s="57">
        <v>313</v>
      </c>
      <c r="BY78" s="57">
        <v>100200</v>
      </c>
      <c r="BZ78" s="57" t="s">
        <v>144</v>
      </c>
      <c r="CA78" s="57" t="s">
        <v>144</v>
      </c>
      <c r="CB78" s="57" t="s">
        <v>144</v>
      </c>
      <c r="CC78" s="57" t="s">
        <v>144</v>
      </c>
      <c r="CD78" s="57">
        <v>335</v>
      </c>
      <c r="CE78" s="57">
        <v>377041</v>
      </c>
      <c r="CF78" s="57">
        <v>549388</v>
      </c>
    </row>
    <row r="79" spans="1:85" ht="12" customHeight="1" x14ac:dyDescent="0.2">
      <c r="A79" s="42" t="s">
        <v>5</v>
      </c>
      <c r="B79" s="43" t="s">
        <v>123</v>
      </c>
      <c r="C79" s="57">
        <v>59406</v>
      </c>
      <c r="D79" s="57">
        <v>59563</v>
      </c>
      <c r="E79" s="57">
        <v>1421</v>
      </c>
      <c r="F79" s="57">
        <v>23353</v>
      </c>
      <c r="G79" s="57">
        <v>125676</v>
      </c>
      <c r="H79" s="57">
        <v>7958</v>
      </c>
      <c r="I79" s="57">
        <v>81672</v>
      </c>
      <c r="J79" s="57">
        <v>107852</v>
      </c>
      <c r="K79" s="57">
        <v>11178</v>
      </c>
      <c r="L79" s="57">
        <v>119376</v>
      </c>
      <c r="M79" s="57">
        <v>57295</v>
      </c>
      <c r="N79" s="57">
        <v>45919</v>
      </c>
      <c r="O79" s="57">
        <v>34901</v>
      </c>
      <c r="P79" s="57">
        <v>39220</v>
      </c>
      <c r="Q79" s="57">
        <v>125539</v>
      </c>
      <c r="R79" s="57">
        <v>94244</v>
      </c>
      <c r="S79" s="57">
        <v>23992</v>
      </c>
      <c r="T79" s="57">
        <v>46177</v>
      </c>
      <c r="U79" s="57">
        <v>133331</v>
      </c>
      <c r="V79" s="57">
        <v>281047</v>
      </c>
      <c r="W79" s="57">
        <v>28481</v>
      </c>
      <c r="X79" s="57">
        <v>31888</v>
      </c>
      <c r="Y79" s="57">
        <v>19289</v>
      </c>
      <c r="Z79" s="57">
        <v>84820</v>
      </c>
      <c r="AA79" s="57">
        <v>7165</v>
      </c>
      <c r="AB79" s="57">
        <v>44010</v>
      </c>
      <c r="AC79" s="57">
        <v>384034</v>
      </c>
      <c r="AD79" s="57">
        <v>49879</v>
      </c>
      <c r="AE79" s="57">
        <v>206359</v>
      </c>
      <c r="AF79" s="57">
        <v>118211</v>
      </c>
      <c r="AG79" s="57">
        <v>129143</v>
      </c>
      <c r="AH79" s="57">
        <v>27704</v>
      </c>
      <c r="AI79" s="57">
        <v>22926</v>
      </c>
      <c r="AJ79" s="57">
        <v>176785</v>
      </c>
      <c r="AK79" s="57">
        <v>16903</v>
      </c>
      <c r="AL79" s="57">
        <v>97690</v>
      </c>
      <c r="AM79" s="57">
        <v>61024</v>
      </c>
      <c r="AN79" s="57">
        <v>33173</v>
      </c>
      <c r="AO79" s="57">
        <v>69766</v>
      </c>
      <c r="AP79" s="57">
        <v>179484</v>
      </c>
      <c r="AQ79" s="57">
        <v>46190</v>
      </c>
      <c r="AR79" s="57">
        <v>16082</v>
      </c>
      <c r="AS79" s="57">
        <v>5221</v>
      </c>
      <c r="AT79" s="57">
        <v>204816</v>
      </c>
      <c r="AU79" s="57">
        <v>113605</v>
      </c>
      <c r="AV79" s="57">
        <v>86895</v>
      </c>
      <c r="AW79" s="57">
        <v>79078</v>
      </c>
      <c r="AX79" s="57">
        <v>44972</v>
      </c>
      <c r="AY79" s="57">
        <v>43596</v>
      </c>
      <c r="AZ79" s="57">
        <v>35891</v>
      </c>
      <c r="BA79" s="57">
        <v>27014</v>
      </c>
      <c r="BB79" s="57">
        <v>21414</v>
      </c>
      <c r="BC79" s="57">
        <v>45905</v>
      </c>
      <c r="BD79" s="57">
        <v>45341</v>
      </c>
      <c r="BE79" s="57">
        <v>147289</v>
      </c>
      <c r="BF79" s="57">
        <v>100496</v>
      </c>
      <c r="BG79" s="57">
        <v>119950</v>
      </c>
      <c r="BH79" s="57">
        <v>66223</v>
      </c>
      <c r="BI79" s="57">
        <v>29655</v>
      </c>
      <c r="BJ79" s="57">
        <v>33557</v>
      </c>
      <c r="BK79" s="57">
        <v>21236</v>
      </c>
      <c r="BL79" s="57">
        <v>2646</v>
      </c>
      <c r="BM79" s="57">
        <v>13057</v>
      </c>
      <c r="BN79" s="57">
        <v>0</v>
      </c>
      <c r="BO79" s="57">
        <v>0</v>
      </c>
      <c r="BP79" s="57">
        <v>4617983</v>
      </c>
      <c r="BQ79" s="57">
        <v>2148549</v>
      </c>
      <c r="BR79" s="57">
        <v>57855.999999999927</v>
      </c>
      <c r="BS79" s="57">
        <v>1258226.9999999995</v>
      </c>
      <c r="BT79" s="57">
        <v>3464632</v>
      </c>
      <c r="BU79" s="57">
        <v>1215750.0000000005</v>
      </c>
      <c r="BV79" s="57">
        <v>1294.9999999999995</v>
      </c>
      <c r="BW79" s="57">
        <v>38720</v>
      </c>
      <c r="BX79" s="57">
        <v>40015.000000000015</v>
      </c>
      <c r="BY79" s="57">
        <v>1255765</v>
      </c>
      <c r="BZ79" s="57" t="s">
        <v>144</v>
      </c>
      <c r="CA79" s="57" t="s">
        <v>144</v>
      </c>
      <c r="CB79" s="57" t="s">
        <v>144</v>
      </c>
      <c r="CC79" s="57" t="s">
        <v>144</v>
      </c>
      <c r="CD79" s="57">
        <v>2205717.9999999991</v>
      </c>
      <c r="CE79" s="57">
        <v>6926115</v>
      </c>
      <c r="CF79" s="57">
        <v>11544098</v>
      </c>
    </row>
    <row r="80" spans="1:85" ht="12" customHeight="1" x14ac:dyDescent="0.2">
      <c r="A80" s="46" t="s">
        <v>3</v>
      </c>
      <c r="B80" s="47" t="s">
        <v>117</v>
      </c>
      <c r="C80" s="59">
        <v>12711</v>
      </c>
      <c r="D80" s="59">
        <v>7409</v>
      </c>
      <c r="E80" s="59">
        <v>496</v>
      </c>
      <c r="F80" s="59">
        <v>5604</v>
      </c>
      <c r="G80" s="59">
        <v>24440</v>
      </c>
      <c r="H80" s="59">
        <v>2793</v>
      </c>
      <c r="I80" s="59">
        <v>14555</v>
      </c>
      <c r="J80" s="59">
        <v>16817</v>
      </c>
      <c r="K80" s="59">
        <v>5063</v>
      </c>
      <c r="L80" s="59">
        <v>2131</v>
      </c>
      <c r="M80" s="59">
        <v>11895</v>
      </c>
      <c r="N80" s="59">
        <v>8492</v>
      </c>
      <c r="O80" s="59">
        <v>10184</v>
      </c>
      <c r="P80" s="59">
        <v>9770</v>
      </c>
      <c r="Q80" s="59">
        <v>15639</v>
      </c>
      <c r="R80" s="59">
        <v>33849</v>
      </c>
      <c r="S80" s="59">
        <v>12503</v>
      </c>
      <c r="T80" s="59">
        <v>12880</v>
      </c>
      <c r="U80" s="59">
        <v>40577</v>
      </c>
      <c r="V80" s="59">
        <v>45369</v>
      </c>
      <c r="W80" s="59">
        <v>9504</v>
      </c>
      <c r="X80" s="59">
        <v>11130</v>
      </c>
      <c r="Y80" s="59">
        <v>9026</v>
      </c>
      <c r="Z80" s="59">
        <v>19152</v>
      </c>
      <c r="AA80" s="59">
        <v>1819</v>
      </c>
      <c r="AB80" s="59">
        <v>11107</v>
      </c>
      <c r="AC80" s="59">
        <v>176763</v>
      </c>
      <c r="AD80" s="59">
        <v>38252</v>
      </c>
      <c r="AE80" s="59">
        <v>133804</v>
      </c>
      <c r="AF80" s="59">
        <v>101344</v>
      </c>
      <c r="AG80" s="59">
        <v>57744</v>
      </c>
      <c r="AH80" s="59">
        <v>5725</v>
      </c>
      <c r="AI80" s="59">
        <v>4025</v>
      </c>
      <c r="AJ80" s="59">
        <v>34969</v>
      </c>
      <c r="AK80" s="59">
        <v>12272</v>
      </c>
      <c r="AL80" s="59">
        <v>57422</v>
      </c>
      <c r="AM80" s="59">
        <v>23272</v>
      </c>
      <c r="AN80" s="59">
        <v>9878</v>
      </c>
      <c r="AO80" s="59">
        <v>12854</v>
      </c>
      <c r="AP80" s="59">
        <v>93961</v>
      </c>
      <c r="AQ80" s="59">
        <v>44500</v>
      </c>
      <c r="AR80" s="59">
        <v>16299</v>
      </c>
      <c r="AS80" s="59">
        <v>11860</v>
      </c>
      <c r="AT80" s="59">
        <v>36959</v>
      </c>
      <c r="AU80" s="59"/>
      <c r="AV80" s="59">
        <v>72519</v>
      </c>
      <c r="AW80" s="59">
        <v>63945</v>
      </c>
      <c r="AX80" s="59">
        <v>36837</v>
      </c>
      <c r="AY80" s="59">
        <v>12807</v>
      </c>
      <c r="AZ80" s="59">
        <v>14039</v>
      </c>
      <c r="BA80" s="59">
        <v>9429</v>
      </c>
      <c r="BB80" s="59">
        <v>39461</v>
      </c>
      <c r="BC80" s="59">
        <v>4687</v>
      </c>
      <c r="BD80" s="59">
        <v>57375</v>
      </c>
      <c r="BE80" s="59">
        <v>137184</v>
      </c>
      <c r="BF80" s="59">
        <v>187516</v>
      </c>
      <c r="BG80" s="59">
        <v>172700</v>
      </c>
      <c r="BH80" s="59">
        <v>196350</v>
      </c>
      <c r="BI80" s="59">
        <v>14461</v>
      </c>
      <c r="BJ80" s="59">
        <v>19081</v>
      </c>
      <c r="BK80" s="59">
        <v>27737</v>
      </c>
      <c r="BL80" s="59">
        <v>1809</v>
      </c>
      <c r="BM80" s="59">
        <v>13242</v>
      </c>
      <c r="BN80" s="59">
        <v>2140</v>
      </c>
      <c r="BO80" s="59">
        <v>0</v>
      </c>
      <c r="BP80" s="59">
        <v>2310137</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11630</v>
      </c>
      <c r="D81" s="57">
        <v>6574</v>
      </c>
      <c r="E81" s="57">
        <v>445</v>
      </c>
      <c r="F81" s="57">
        <v>4706</v>
      </c>
      <c r="G81" s="57">
        <v>20573</v>
      </c>
      <c r="H81" s="57">
        <v>2363</v>
      </c>
      <c r="I81" s="57">
        <v>12363</v>
      </c>
      <c r="J81" s="57">
        <v>14045</v>
      </c>
      <c r="K81" s="57">
        <v>4261</v>
      </c>
      <c r="L81" s="57">
        <v>1735</v>
      </c>
      <c r="M81" s="57">
        <v>9751</v>
      </c>
      <c r="N81" s="57">
        <v>6852</v>
      </c>
      <c r="O81" s="57">
        <v>8588</v>
      </c>
      <c r="P81" s="57">
        <v>8207</v>
      </c>
      <c r="Q81" s="57">
        <v>13065</v>
      </c>
      <c r="R81" s="57">
        <v>28664</v>
      </c>
      <c r="S81" s="57">
        <v>10054</v>
      </c>
      <c r="T81" s="57">
        <v>10530</v>
      </c>
      <c r="U81" s="57">
        <v>33492</v>
      </c>
      <c r="V81" s="57">
        <v>37649</v>
      </c>
      <c r="W81" s="57">
        <v>7682</v>
      </c>
      <c r="X81" s="57">
        <v>9271</v>
      </c>
      <c r="Y81" s="57">
        <v>7511</v>
      </c>
      <c r="Z81" s="57">
        <v>15176</v>
      </c>
      <c r="AA81" s="57">
        <v>1507</v>
      </c>
      <c r="AB81" s="57">
        <v>9284</v>
      </c>
      <c r="AC81" s="57">
        <v>150459</v>
      </c>
      <c r="AD81" s="57">
        <v>32283</v>
      </c>
      <c r="AE81" s="57">
        <v>109776</v>
      </c>
      <c r="AF81" s="57">
        <v>86695</v>
      </c>
      <c r="AG81" s="57">
        <v>49432</v>
      </c>
      <c r="AH81" s="57">
        <v>4613</v>
      </c>
      <c r="AI81" s="57">
        <v>3197</v>
      </c>
      <c r="AJ81" s="57">
        <v>28626</v>
      </c>
      <c r="AK81" s="57">
        <v>9911</v>
      </c>
      <c r="AL81" s="57">
        <v>50205</v>
      </c>
      <c r="AM81" s="57">
        <v>18522</v>
      </c>
      <c r="AN81" s="57">
        <v>8123</v>
      </c>
      <c r="AO81" s="57">
        <v>10134</v>
      </c>
      <c r="AP81" s="57">
        <v>74554</v>
      </c>
      <c r="AQ81" s="57">
        <v>35425</v>
      </c>
      <c r="AR81" s="57">
        <v>12963</v>
      </c>
      <c r="AS81" s="57">
        <v>9457</v>
      </c>
      <c r="AT81" s="57">
        <v>30604</v>
      </c>
      <c r="AU81" s="57"/>
      <c r="AV81" s="57">
        <v>57266</v>
      </c>
      <c r="AW81" s="57">
        <v>50624</v>
      </c>
      <c r="AX81" s="57">
        <v>29581</v>
      </c>
      <c r="AY81" s="57">
        <v>10099</v>
      </c>
      <c r="AZ81" s="57">
        <v>11409</v>
      </c>
      <c r="BA81" s="57">
        <v>8106</v>
      </c>
      <c r="BB81" s="57">
        <v>32720</v>
      </c>
      <c r="BC81" s="57">
        <v>3762</v>
      </c>
      <c r="BD81" s="57">
        <v>49782</v>
      </c>
      <c r="BE81" s="57">
        <v>112849</v>
      </c>
      <c r="BF81" s="57">
        <v>157881</v>
      </c>
      <c r="BG81" s="57">
        <v>141486</v>
      </c>
      <c r="BH81" s="57">
        <v>167911</v>
      </c>
      <c r="BI81" s="57">
        <v>12184</v>
      </c>
      <c r="BJ81" s="57">
        <v>16392</v>
      </c>
      <c r="BK81" s="57">
        <v>22848</v>
      </c>
      <c r="BL81" s="57">
        <v>1521</v>
      </c>
      <c r="BM81" s="57">
        <v>11779</v>
      </c>
      <c r="BN81" s="57">
        <v>1973</v>
      </c>
      <c r="BO81" s="57">
        <v>0</v>
      </c>
      <c r="BP81" s="57">
        <v>1921130</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-6896</v>
      </c>
      <c r="D82" s="57">
        <v>1928</v>
      </c>
      <c r="E82" s="57">
        <v>-304</v>
      </c>
      <c r="F82" s="57">
        <v>1222</v>
      </c>
      <c r="G82" s="57">
        <v>4497</v>
      </c>
      <c r="H82" s="57">
        <v>575</v>
      </c>
      <c r="I82" s="57">
        <v>2346</v>
      </c>
      <c r="J82" s="57">
        <v>3517</v>
      </c>
      <c r="K82" s="57">
        <v>434</v>
      </c>
      <c r="L82" s="57">
        <v>449</v>
      </c>
      <c r="M82" s="57">
        <v>2136</v>
      </c>
      <c r="N82" s="57">
        <v>1641</v>
      </c>
      <c r="O82" s="57">
        <v>1764</v>
      </c>
      <c r="P82" s="57">
        <v>1901</v>
      </c>
      <c r="Q82" s="57">
        <v>3068</v>
      </c>
      <c r="R82" s="57">
        <v>6526</v>
      </c>
      <c r="S82" s="57">
        <v>2267</v>
      </c>
      <c r="T82" s="57">
        <v>2344</v>
      </c>
      <c r="U82" s="57">
        <v>7543</v>
      </c>
      <c r="V82" s="57">
        <v>8532</v>
      </c>
      <c r="W82" s="57">
        <v>1677</v>
      </c>
      <c r="X82" s="57">
        <v>2101</v>
      </c>
      <c r="Y82" s="57">
        <v>1796</v>
      </c>
      <c r="Z82" s="57">
        <v>6747</v>
      </c>
      <c r="AA82" s="57">
        <v>314</v>
      </c>
      <c r="AB82" s="57">
        <v>2255</v>
      </c>
      <c r="AC82" s="57">
        <v>34038</v>
      </c>
      <c r="AD82" s="57">
        <v>7419</v>
      </c>
      <c r="AE82" s="57">
        <v>24467</v>
      </c>
      <c r="AF82" s="57">
        <v>19302</v>
      </c>
      <c r="AG82" s="57">
        <v>11864</v>
      </c>
      <c r="AH82" s="57">
        <v>-953</v>
      </c>
      <c r="AI82" s="57">
        <v>858</v>
      </c>
      <c r="AJ82" s="57">
        <v>6785</v>
      </c>
      <c r="AK82" s="57">
        <v>2422</v>
      </c>
      <c r="AL82" s="57">
        <v>10475</v>
      </c>
      <c r="AM82" s="57">
        <v>1087</v>
      </c>
      <c r="AN82" s="57">
        <v>592</v>
      </c>
      <c r="AO82" s="57">
        <v>2316</v>
      </c>
      <c r="AP82" s="57">
        <v>17290</v>
      </c>
      <c r="AQ82" s="57">
        <v>18973</v>
      </c>
      <c r="AR82" s="57">
        <v>3340</v>
      </c>
      <c r="AS82" s="57">
        <v>2266</v>
      </c>
      <c r="AT82" s="57">
        <v>19499</v>
      </c>
      <c r="AU82" s="57">
        <v>15392</v>
      </c>
      <c r="AV82" s="57">
        <v>13780</v>
      </c>
      <c r="AW82" s="57">
        <v>11295</v>
      </c>
      <c r="AX82" s="57">
        <v>58</v>
      </c>
      <c r="AY82" s="57">
        <v>2312</v>
      </c>
      <c r="AZ82" s="57">
        <v>2626</v>
      </c>
      <c r="BA82" s="57">
        <v>1745</v>
      </c>
      <c r="BB82" s="57">
        <v>7696</v>
      </c>
      <c r="BC82" s="57">
        <v>887</v>
      </c>
      <c r="BD82" s="57">
        <v>4198</v>
      </c>
      <c r="BE82" s="57">
        <v>25557</v>
      </c>
      <c r="BF82" s="57">
        <v>35476</v>
      </c>
      <c r="BG82" s="57">
        <v>33923</v>
      </c>
      <c r="BH82" s="57">
        <v>36902</v>
      </c>
      <c r="BI82" s="57">
        <v>430</v>
      </c>
      <c r="BJ82" s="57">
        <v>2295</v>
      </c>
      <c r="BK82" s="57">
        <v>4782</v>
      </c>
      <c r="BL82" s="57">
        <v>342</v>
      </c>
      <c r="BM82" s="57">
        <v>2394</v>
      </c>
      <c r="BN82" s="57">
        <v>306</v>
      </c>
      <c r="BO82" s="57">
        <v>0</v>
      </c>
      <c r="BP82" s="57">
        <v>444816</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15478</v>
      </c>
      <c r="D83" s="57">
        <v>7170</v>
      </c>
      <c r="E83" s="57">
        <v>234</v>
      </c>
      <c r="F83" s="57">
        <v>9265</v>
      </c>
      <c r="G83" s="57">
        <v>7288</v>
      </c>
      <c r="H83" s="57">
        <v>778</v>
      </c>
      <c r="I83" s="57">
        <v>4274</v>
      </c>
      <c r="J83" s="57">
        <v>12121</v>
      </c>
      <c r="K83" s="57">
        <v>1462</v>
      </c>
      <c r="L83" s="57">
        <v>1770</v>
      </c>
      <c r="M83" s="57">
        <v>6749</v>
      </c>
      <c r="N83" s="57">
        <v>13215</v>
      </c>
      <c r="O83" s="57">
        <v>3001</v>
      </c>
      <c r="P83" s="57">
        <v>2687</v>
      </c>
      <c r="Q83" s="57">
        <v>8453</v>
      </c>
      <c r="R83" s="57">
        <v>7979</v>
      </c>
      <c r="S83" s="57">
        <v>6137</v>
      </c>
      <c r="T83" s="57">
        <v>5255</v>
      </c>
      <c r="U83" s="57">
        <v>16842</v>
      </c>
      <c r="V83" s="57">
        <v>34269</v>
      </c>
      <c r="W83" s="57">
        <v>9490</v>
      </c>
      <c r="X83" s="57">
        <v>3566</v>
      </c>
      <c r="Y83" s="57">
        <v>1999</v>
      </c>
      <c r="Z83" s="57">
        <v>33944</v>
      </c>
      <c r="AA83" s="57">
        <v>2786</v>
      </c>
      <c r="AB83" s="57">
        <v>10098</v>
      </c>
      <c r="AC83" s="57">
        <v>26093</v>
      </c>
      <c r="AD83" s="57">
        <v>10767</v>
      </c>
      <c r="AE83" s="57">
        <v>27918</v>
      </c>
      <c r="AF83" s="57">
        <v>17924</v>
      </c>
      <c r="AG83" s="57">
        <v>22439</v>
      </c>
      <c r="AH83" s="57">
        <v>2567</v>
      </c>
      <c r="AI83" s="57">
        <v>3825</v>
      </c>
      <c r="AJ83" s="57">
        <v>42920</v>
      </c>
      <c r="AK83" s="57">
        <v>2184</v>
      </c>
      <c r="AL83" s="57">
        <v>7282</v>
      </c>
      <c r="AM83" s="57">
        <v>48261</v>
      </c>
      <c r="AN83" s="57">
        <v>4535</v>
      </c>
      <c r="AO83" s="57">
        <v>18228</v>
      </c>
      <c r="AP83" s="57">
        <v>31418</v>
      </c>
      <c r="AQ83" s="57">
        <v>13893</v>
      </c>
      <c r="AR83" s="57">
        <v>6910</v>
      </c>
      <c r="AS83" s="57">
        <v>2468</v>
      </c>
      <c r="AT83" s="57">
        <v>78130</v>
      </c>
      <c r="AU83" s="57">
        <v>48360</v>
      </c>
      <c r="AV83" s="57">
        <v>10535</v>
      </c>
      <c r="AW83" s="57">
        <v>10051</v>
      </c>
      <c r="AX83" s="57">
        <v>38049</v>
      </c>
      <c r="AY83" s="57">
        <v>1763</v>
      </c>
      <c r="AZ83" s="57">
        <v>2739</v>
      </c>
      <c r="BA83" s="57">
        <v>11669</v>
      </c>
      <c r="BB83" s="57">
        <v>1178</v>
      </c>
      <c r="BC83" s="57">
        <v>608</v>
      </c>
      <c r="BD83" s="57">
        <v>5398</v>
      </c>
      <c r="BE83" s="57">
        <v>45456</v>
      </c>
      <c r="BF83" s="57">
        <v>15525</v>
      </c>
      <c r="BG83" s="57">
        <v>17699</v>
      </c>
      <c r="BH83" s="57">
        <v>3747</v>
      </c>
      <c r="BI83" s="57">
        <v>5590</v>
      </c>
      <c r="BJ83" s="57">
        <v>5749</v>
      </c>
      <c r="BK83" s="57">
        <v>2997</v>
      </c>
      <c r="BL83" s="57">
        <v>529</v>
      </c>
      <c r="BM83" s="57">
        <v>1222</v>
      </c>
      <c r="BN83" s="57">
        <v>0</v>
      </c>
      <c r="BO83" s="57">
        <v>0</v>
      </c>
      <c r="BP83" s="57">
        <v>822936</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8623</v>
      </c>
      <c r="D84" s="57">
        <v>19538</v>
      </c>
      <c r="E84" s="57">
        <v>861</v>
      </c>
      <c r="F84" s="57">
        <v>11692</v>
      </c>
      <c r="G84" s="57">
        <v>11854</v>
      </c>
      <c r="H84" s="57">
        <v>811</v>
      </c>
      <c r="I84" s="57">
        <v>3428</v>
      </c>
      <c r="J84" s="57">
        <v>13062</v>
      </c>
      <c r="K84" s="57">
        <v>636</v>
      </c>
      <c r="L84" s="57">
        <v>2703</v>
      </c>
      <c r="M84" s="57">
        <v>9170</v>
      </c>
      <c r="N84" s="57">
        <v>11595</v>
      </c>
      <c r="O84" s="57">
        <v>2430</v>
      </c>
      <c r="P84" s="57">
        <v>998</v>
      </c>
      <c r="Q84" s="57">
        <v>7414</v>
      </c>
      <c r="R84" s="57">
        <v>8547</v>
      </c>
      <c r="S84" s="57">
        <v>3517</v>
      </c>
      <c r="T84" s="57">
        <v>2079</v>
      </c>
      <c r="U84" s="57">
        <v>26817</v>
      </c>
      <c r="V84" s="57">
        <v>21425</v>
      </c>
      <c r="W84" s="57">
        <v>1781</v>
      </c>
      <c r="X84" s="57">
        <v>1297</v>
      </c>
      <c r="Y84" s="57">
        <v>568</v>
      </c>
      <c r="Z84" s="57">
        <v>30897</v>
      </c>
      <c r="AA84" s="57">
        <v>-338</v>
      </c>
      <c r="AB84" s="57">
        <v>-617</v>
      </c>
      <c r="AC84" s="57">
        <v>50306</v>
      </c>
      <c r="AD84" s="57">
        <v>14199</v>
      </c>
      <c r="AE84" s="57">
        <v>43935</v>
      </c>
      <c r="AF84" s="57">
        <v>6605</v>
      </c>
      <c r="AG84" s="57">
        <v>8778</v>
      </c>
      <c r="AH84" s="57">
        <v>565</v>
      </c>
      <c r="AI84" s="57">
        <v>-1322</v>
      </c>
      <c r="AJ84" s="57">
        <v>4711</v>
      </c>
      <c r="AK84" s="57">
        <v>-669</v>
      </c>
      <c r="AL84" s="57">
        <v>1592</v>
      </c>
      <c r="AM84" s="57">
        <v>-4581</v>
      </c>
      <c r="AN84" s="57">
        <v>7279</v>
      </c>
      <c r="AO84" s="57">
        <v>26094</v>
      </c>
      <c r="AP84" s="57">
        <v>31815</v>
      </c>
      <c r="AQ84" s="57">
        <v>31973</v>
      </c>
      <c r="AR84" s="57">
        <v>18326</v>
      </c>
      <c r="AS84" s="57">
        <v>-698</v>
      </c>
      <c r="AT84" s="57">
        <v>123019</v>
      </c>
      <c r="AU84" s="57">
        <v>47974</v>
      </c>
      <c r="AV84" s="57">
        <v>24225</v>
      </c>
      <c r="AW84" s="57">
        <v>13233</v>
      </c>
      <c r="AX84" s="57">
        <v>2867</v>
      </c>
      <c r="AY84" s="57">
        <v>1955</v>
      </c>
      <c r="AZ84" s="57">
        <v>8609</v>
      </c>
      <c r="BA84" s="57">
        <v>7290</v>
      </c>
      <c r="BB84" s="57">
        <v>1531</v>
      </c>
      <c r="BC84" s="57">
        <v>1416</v>
      </c>
      <c r="BD84" s="57">
        <v>4289</v>
      </c>
      <c r="BE84" s="57">
        <v>0</v>
      </c>
      <c r="BF84" s="57">
        <v>3585</v>
      </c>
      <c r="BG84" s="57">
        <v>5908</v>
      </c>
      <c r="BH84" s="57">
        <v>-3810</v>
      </c>
      <c r="BI84" s="57">
        <v>7949</v>
      </c>
      <c r="BJ84" s="57">
        <v>417</v>
      </c>
      <c r="BK84" s="57">
        <v>-469</v>
      </c>
      <c r="BL84" s="57">
        <v>307</v>
      </c>
      <c r="BM84" s="57">
        <v>11038</v>
      </c>
      <c r="BN84" s="57">
        <v>0</v>
      </c>
      <c r="BO84" s="57">
        <v>0</v>
      </c>
      <c r="BP84" s="57">
        <v>701029</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24101</v>
      </c>
      <c r="D85" s="57">
        <v>26708</v>
      </c>
      <c r="E85" s="57">
        <v>1095</v>
      </c>
      <c r="F85" s="57">
        <v>20957</v>
      </c>
      <c r="G85" s="57">
        <v>19142</v>
      </c>
      <c r="H85" s="57">
        <v>1589</v>
      </c>
      <c r="I85" s="57">
        <v>7702</v>
      </c>
      <c r="J85" s="57">
        <v>25183</v>
      </c>
      <c r="K85" s="57">
        <v>2098</v>
      </c>
      <c r="L85" s="57">
        <v>4473</v>
      </c>
      <c r="M85" s="57">
        <v>15919</v>
      </c>
      <c r="N85" s="57">
        <v>24810</v>
      </c>
      <c r="O85" s="57">
        <v>5431</v>
      </c>
      <c r="P85" s="57">
        <v>3685</v>
      </c>
      <c r="Q85" s="57">
        <v>15867</v>
      </c>
      <c r="R85" s="57">
        <v>16526</v>
      </c>
      <c r="S85" s="57">
        <v>9654</v>
      </c>
      <c r="T85" s="57">
        <v>7334</v>
      </c>
      <c r="U85" s="57">
        <v>43659</v>
      </c>
      <c r="V85" s="57">
        <v>55694</v>
      </c>
      <c r="W85" s="57">
        <v>11271</v>
      </c>
      <c r="X85" s="57">
        <v>4863</v>
      </c>
      <c r="Y85" s="57">
        <v>2567</v>
      </c>
      <c r="Z85" s="57">
        <v>64841</v>
      </c>
      <c r="AA85" s="57">
        <v>2448</v>
      </c>
      <c r="AB85" s="57">
        <v>9481</v>
      </c>
      <c r="AC85" s="57">
        <v>76399</v>
      </c>
      <c r="AD85" s="57">
        <v>24966</v>
      </c>
      <c r="AE85" s="57">
        <v>71853</v>
      </c>
      <c r="AF85" s="57">
        <v>24529</v>
      </c>
      <c r="AG85" s="57">
        <v>31217</v>
      </c>
      <c r="AH85" s="57">
        <v>3132</v>
      </c>
      <c r="AI85" s="57">
        <v>2503</v>
      </c>
      <c r="AJ85" s="57">
        <v>47631</v>
      </c>
      <c r="AK85" s="57">
        <v>1515</v>
      </c>
      <c r="AL85" s="57">
        <v>8874</v>
      </c>
      <c r="AM85" s="57">
        <v>43680</v>
      </c>
      <c r="AN85" s="57">
        <v>11814</v>
      </c>
      <c r="AO85" s="57">
        <v>44322</v>
      </c>
      <c r="AP85" s="57">
        <v>63233</v>
      </c>
      <c r="AQ85" s="57">
        <v>45866</v>
      </c>
      <c r="AR85" s="57">
        <v>25236</v>
      </c>
      <c r="AS85" s="57">
        <v>1770</v>
      </c>
      <c r="AT85" s="57">
        <v>201149</v>
      </c>
      <c r="AU85" s="57">
        <v>96334</v>
      </c>
      <c r="AV85" s="57">
        <v>34760</v>
      </c>
      <c r="AW85" s="57">
        <v>23284</v>
      </c>
      <c r="AX85" s="57">
        <v>40916</v>
      </c>
      <c r="AY85" s="57">
        <v>3718</v>
      </c>
      <c r="AZ85" s="57">
        <v>11348</v>
      </c>
      <c r="BA85" s="57">
        <v>18959</v>
      </c>
      <c r="BB85" s="57">
        <v>2709</v>
      </c>
      <c r="BC85" s="57">
        <v>2024</v>
      </c>
      <c r="BD85" s="57">
        <v>9687</v>
      </c>
      <c r="BE85" s="57">
        <v>45456</v>
      </c>
      <c r="BF85" s="57">
        <v>19110</v>
      </c>
      <c r="BG85" s="57">
        <v>23607</v>
      </c>
      <c r="BH85" s="57">
        <v>-63</v>
      </c>
      <c r="BI85" s="57">
        <v>13539</v>
      </c>
      <c r="BJ85" s="57">
        <v>6166</v>
      </c>
      <c r="BK85" s="57">
        <v>2528</v>
      </c>
      <c r="BL85" s="57">
        <v>836</v>
      </c>
      <c r="BM85" s="57">
        <v>12260</v>
      </c>
      <c r="BN85" s="57">
        <v>0</v>
      </c>
      <c r="BO85" s="57">
        <v>0</v>
      </c>
      <c r="BP85" s="57">
        <v>1523965</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29916</v>
      </c>
      <c r="D87" s="57">
        <v>36045</v>
      </c>
      <c r="E87" s="57">
        <v>1287</v>
      </c>
      <c r="F87" s="57">
        <v>27783</v>
      </c>
      <c r="G87" s="57">
        <v>48079</v>
      </c>
      <c r="H87" s="57">
        <v>4957</v>
      </c>
      <c r="I87" s="57">
        <v>24603</v>
      </c>
      <c r="J87" s="57">
        <v>45517</v>
      </c>
      <c r="K87" s="57">
        <v>7595</v>
      </c>
      <c r="L87" s="57">
        <v>7053</v>
      </c>
      <c r="M87" s="57">
        <v>29950</v>
      </c>
      <c r="N87" s="57">
        <v>34943</v>
      </c>
      <c r="O87" s="57">
        <v>17379</v>
      </c>
      <c r="P87" s="57">
        <v>15356</v>
      </c>
      <c r="Q87" s="57">
        <v>34574</v>
      </c>
      <c r="R87" s="57">
        <v>56901</v>
      </c>
      <c r="S87" s="57">
        <v>24424</v>
      </c>
      <c r="T87" s="57">
        <v>22558</v>
      </c>
      <c r="U87" s="57">
        <v>91779</v>
      </c>
      <c r="V87" s="57">
        <v>109595</v>
      </c>
      <c r="W87" s="57">
        <v>22452</v>
      </c>
      <c r="X87" s="57">
        <v>18094</v>
      </c>
      <c r="Y87" s="57">
        <v>13389</v>
      </c>
      <c r="Z87" s="57">
        <v>90740</v>
      </c>
      <c r="AA87" s="57">
        <v>4581</v>
      </c>
      <c r="AB87" s="57">
        <v>22843</v>
      </c>
      <c r="AC87" s="57">
        <v>287200</v>
      </c>
      <c r="AD87" s="57">
        <v>70637</v>
      </c>
      <c r="AE87" s="57">
        <v>230124</v>
      </c>
      <c r="AF87" s="57">
        <v>145175</v>
      </c>
      <c r="AG87" s="57">
        <v>100825</v>
      </c>
      <c r="AH87" s="57">
        <v>7904</v>
      </c>
      <c r="AI87" s="57">
        <v>7386</v>
      </c>
      <c r="AJ87" s="57">
        <v>89385</v>
      </c>
      <c r="AK87" s="57">
        <v>16209</v>
      </c>
      <c r="AL87" s="57">
        <v>76771</v>
      </c>
      <c r="AM87" s="57">
        <v>68039</v>
      </c>
      <c r="AN87" s="57">
        <v>22284</v>
      </c>
      <c r="AO87" s="57">
        <v>59492</v>
      </c>
      <c r="AP87" s="57">
        <v>174484</v>
      </c>
      <c r="AQ87" s="57">
        <v>109339</v>
      </c>
      <c r="AR87" s="57">
        <v>44875</v>
      </c>
      <c r="AS87" s="57">
        <v>15896</v>
      </c>
      <c r="AT87" s="57">
        <v>257607</v>
      </c>
      <c r="AU87" s="57">
        <v>111726</v>
      </c>
      <c r="AV87" s="57">
        <v>121059</v>
      </c>
      <c r="AW87" s="57">
        <v>98524</v>
      </c>
      <c r="AX87" s="57">
        <v>77811</v>
      </c>
      <c r="AY87" s="57">
        <v>18837</v>
      </c>
      <c r="AZ87" s="57">
        <v>28013</v>
      </c>
      <c r="BA87" s="57">
        <v>30133</v>
      </c>
      <c r="BB87" s="57">
        <v>49866</v>
      </c>
      <c r="BC87" s="57">
        <v>7598</v>
      </c>
      <c r="BD87" s="57">
        <v>71260</v>
      </c>
      <c r="BE87" s="57">
        <v>208197</v>
      </c>
      <c r="BF87" s="57">
        <v>242102</v>
      </c>
      <c r="BG87" s="57">
        <v>230230</v>
      </c>
      <c r="BH87" s="57">
        <v>233189</v>
      </c>
      <c r="BI87" s="57">
        <v>28430</v>
      </c>
      <c r="BJ87" s="57">
        <v>27542</v>
      </c>
      <c r="BK87" s="57">
        <v>35047</v>
      </c>
      <c r="BL87" s="57">
        <v>2987</v>
      </c>
      <c r="BM87" s="57">
        <v>27896</v>
      </c>
      <c r="BN87" s="57">
        <v>2446</v>
      </c>
      <c r="BO87" s="57">
        <v>0</v>
      </c>
      <c r="BP87" s="57">
        <v>4278918</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89322</v>
      </c>
      <c r="D88" s="57">
        <v>95608</v>
      </c>
      <c r="E88" s="57">
        <v>2708</v>
      </c>
      <c r="F88" s="57">
        <v>51136</v>
      </c>
      <c r="G88" s="57">
        <v>173755</v>
      </c>
      <c r="H88" s="57">
        <v>12915</v>
      </c>
      <c r="I88" s="57">
        <v>106275</v>
      </c>
      <c r="J88" s="57">
        <v>153369</v>
      </c>
      <c r="K88" s="57">
        <v>18773</v>
      </c>
      <c r="L88" s="57">
        <v>126429</v>
      </c>
      <c r="M88" s="57">
        <v>87245</v>
      </c>
      <c r="N88" s="57">
        <v>80862</v>
      </c>
      <c r="O88" s="57">
        <v>52280</v>
      </c>
      <c r="P88" s="57">
        <v>54576</v>
      </c>
      <c r="Q88" s="57">
        <v>160113</v>
      </c>
      <c r="R88" s="57">
        <v>151145</v>
      </c>
      <c r="S88" s="57">
        <v>48416</v>
      </c>
      <c r="T88" s="57">
        <v>68735</v>
      </c>
      <c r="U88" s="57">
        <v>225110</v>
      </c>
      <c r="V88" s="57">
        <v>390642</v>
      </c>
      <c r="W88" s="57">
        <v>50933</v>
      </c>
      <c r="X88" s="57">
        <v>49982</v>
      </c>
      <c r="Y88" s="57">
        <v>32678</v>
      </c>
      <c r="Z88" s="57">
        <v>175560</v>
      </c>
      <c r="AA88" s="57">
        <v>11746</v>
      </c>
      <c r="AB88" s="57">
        <v>66853</v>
      </c>
      <c r="AC88" s="57">
        <v>671234</v>
      </c>
      <c r="AD88" s="57">
        <v>120516</v>
      </c>
      <c r="AE88" s="57">
        <v>436483</v>
      </c>
      <c r="AF88" s="57">
        <v>263386</v>
      </c>
      <c r="AG88" s="57">
        <v>229968</v>
      </c>
      <c r="AH88" s="57">
        <v>35608</v>
      </c>
      <c r="AI88" s="57">
        <v>30312</v>
      </c>
      <c r="AJ88" s="57">
        <v>266170</v>
      </c>
      <c r="AK88" s="57">
        <v>33112</v>
      </c>
      <c r="AL88" s="57">
        <v>174461</v>
      </c>
      <c r="AM88" s="57">
        <v>129063</v>
      </c>
      <c r="AN88" s="57">
        <v>55457</v>
      </c>
      <c r="AO88" s="57">
        <v>129258</v>
      </c>
      <c r="AP88" s="57">
        <v>353968</v>
      </c>
      <c r="AQ88" s="57">
        <v>155529</v>
      </c>
      <c r="AR88" s="57">
        <v>60957</v>
      </c>
      <c r="AS88" s="57">
        <v>21117</v>
      </c>
      <c r="AT88" s="57">
        <v>462423</v>
      </c>
      <c r="AU88" s="57">
        <v>225331</v>
      </c>
      <c r="AV88" s="57">
        <v>207954</v>
      </c>
      <c r="AW88" s="57">
        <v>177602</v>
      </c>
      <c r="AX88" s="57">
        <v>122783</v>
      </c>
      <c r="AY88" s="57">
        <v>62433</v>
      </c>
      <c r="AZ88" s="57">
        <v>63904</v>
      </c>
      <c r="BA88" s="57">
        <v>57147</v>
      </c>
      <c r="BB88" s="57">
        <v>71280</v>
      </c>
      <c r="BC88" s="57">
        <v>53503</v>
      </c>
      <c r="BD88" s="57">
        <v>116601</v>
      </c>
      <c r="BE88" s="57">
        <v>355486</v>
      </c>
      <c r="BF88" s="57">
        <v>342598</v>
      </c>
      <c r="BG88" s="57">
        <v>350180</v>
      </c>
      <c r="BH88" s="57">
        <v>299412</v>
      </c>
      <c r="BI88" s="57">
        <v>58085</v>
      </c>
      <c r="BJ88" s="57">
        <v>61099</v>
      </c>
      <c r="BK88" s="57">
        <v>56283</v>
      </c>
      <c r="BL88" s="57">
        <v>5633</v>
      </c>
      <c r="BM88" s="57">
        <v>40953</v>
      </c>
      <c r="BN88" s="57">
        <v>2446</v>
      </c>
      <c r="BO88" s="57">
        <v>0</v>
      </c>
      <c r="BP88" s="57">
        <v>8896901</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32798.592334431298</v>
      </c>
      <c r="D93" s="57">
        <v>7117.4823291736702</v>
      </c>
      <c r="E93" s="57">
        <v>28191.924356223601</v>
      </c>
      <c r="F93" s="57">
        <v>86575.800234018796</v>
      </c>
      <c r="G93" s="57">
        <v>104940.28202605101</v>
      </c>
      <c r="H93" s="57">
        <v>68329.438047685006</v>
      </c>
      <c r="I93" s="57">
        <v>17162.363067558199</v>
      </c>
      <c r="J93" s="57">
        <v>30024.568322317798</v>
      </c>
      <c r="K93" s="57">
        <v>385.78765555409899</v>
      </c>
      <c r="L93" s="57">
        <v>74453.312248845599</v>
      </c>
      <c r="M93" s="57">
        <v>91948.560722976705</v>
      </c>
      <c r="N93" s="57">
        <v>48102.360087889101</v>
      </c>
      <c r="O93" s="57">
        <v>49427.0799775345</v>
      </c>
      <c r="P93" s="57">
        <v>26380.689082843801</v>
      </c>
      <c r="Q93" s="57">
        <v>82306.7530640779</v>
      </c>
      <c r="R93" s="57">
        <v>50361.206022469902</v>
      </c>
      <c r="S93" s="57">
        <v>137772.58829595699</v>
      </c>
      <c r="T93" s="57">
        <v>79000.416362061893</v>
      </c>
      <c r="U93" s="57">
        <v>137750.110182726</v>
      </c>
      <c r="V93" s="57">
        <v>217768.93048713999</v>
      </c>
      <c r="W93" s="57">
        <v>28644.005064369201</v>
      </c>
      <c r="X93" s="57">
        <v>52522.291676731198</v>
      </c>
      <c r="Y93" s="57">
        <v>1967.2736082895201</v>
      </c>
      <c r="Z93" s="57">
        <v>10511.588919952999</v>
      </c>
      <c r="AA93" s="57">
        <v>331.51508622753101</v>
      </c>
      <c r="AB93" s="57">
        <v>9510.9263944513496</v>
      </c>
      <c r="AC93" s="57">
        <v>16424.8553184376</v>
      </c>
      <c r="AD93" s="57">
        <v>1503.7554131545901</v>
      </c>
      <c r="AE93" s="57">
        <v>26205.631453455</v>
      </c>
      <c r="AF93" s="57">
        <v>5079.8288104929898</v>
      </c>
      <c r="AG93" s="57">
        <v>29396.036578249401</v>
      </c>
      <c r="AH93" s="57">
        <v>14232.8931875577</v>
      </c>
      <c r="AI93" s="57">
        <v>24475.62507514</v>
      </c>
      <c r="AJ93" s="57">
        <v>18298.956657807499</v>
      </c>
      <c r="AK93" s="57">
        <v>3568.3831045223701</v>
      </c>
      <c r="AL93" s="57">
        <v>936.72063094457405</v>
      </c>
      <c r="AM93" s="57">
        <v>11678.853820586501</v>
      </c>
      <c r="AN93" s="57">
        <v>19782.319731297099</v>
      </c>
      <c r="AO93" s="57">
        <v>17014.880905042301</v>
      </c>
      <c r="AP93" s="57">
        <v>71341.564058867705</v>
      </c>
      <c r="AQ93" s="57">
        <v>23916.836851378001</v>
      </c>
      <c r="AR93" s="57">
        <v>2202.94574613543</v>
      </c>
      <c r="AS93" s="57">
        <v>1839.1713353641501</v>
      </c>
      <c r="AT93" s="57">
        <v>2430.9004625745001</v>
      </c>
      <c r="AU93" s="57">
        <v>0</v>
      </c>
      <c r="AV93" s="57">
        <v>45502.6592281466</v>
      </c>
      <c r="AW93" s="57">
        <v>23516.980144703099</v>
      </c>
      <c r="AX93" s="57">
        <v>22976.46476051</v>
      </c>
      <c r="AY93" s="57">
        <v>25309.380138682602</v>
      </c>
      <c r="AZ93" s="57">
        <v>8624.2223554253596</v>
      </c>
      <c r="BA93" s="57">
        <v>11467.8816783897</v>
      </c>
      <c r="BB93" s="57">
        <v>486.85600691342302</v>
      </c>
      <c r="BC93" s="57">
        <v>417.87714563019102</v>
      </c>
      <c r="BD93" s="57">
        <v>9502.2158550776694</v>
      </c>
      <c r="BE93" s="57">
        <v>2782.2119570096502</v>
      </c>
      <c r="BF93" s="57">
        <v>2131.8859505645801</v>
      </c>
      <c r="BG93" s="57">
        <v>2984.5570922336601</v>
      </c>
      <c r="BH93" s="57">
        <v>351.67109090780599</v>
      </c>
      <c r="BI93" s="57">
        <v>1729.9213980248401</v>
      </c>
      <c r="BJ93" s="57">
        <v>1491.4669841924999</v>
      </c>
      <c r="BK93" s="57">
        <v>366.96662326554298</v>
      </c>
      <c r="BL93" s="57">
        <v>34.5720490615359</v>
      </c>
      <c r="BM93" s="57">
        <v>416.40948967883702</v>
      </c>
      <c r="BN93" s="57">
        <v>0.795253017319134</v>
      </c>
      <c r="BO93" s="57">
        <v>0</v>
      </c>
      <c r="BP93" s="57">
        <v>1924711.0000000002</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122120.59233443131</v>
      </c>
      <c r="D94" s="65">
        <v>102725.48232917367</v>
      </c>
      <c r="E94" s="65">
        <v>30899.924356223601</v>
      </c>
      <c r="F94" s="65">
        <v>137711.8002340188</v>
      </c>
      <c r="G94" s="65">
        <v>278695.28202605102</v>
      </c>
      <c r="H94" s="65">
        <v>81244.438047685006</v>
      </c>
      <c r="I94" s="65">
        <v>123437.3630675582</v>
      </c>
      <c r="J94" s="65">
        <v>183393.56832231779</v>
      </c>
      <c r="K94" s="65">
        <v>19158.787655554101</v>
      </c>
      <c r="L94" s="65">
        <v>200882.31224884558</v>
      </c>
      <c r="M94" s="65">
        <v>179193.56072297669</v>
      </c>
      <c r="N94" s="65">
        <v>128964.3600878891</v>
      </c>
      <c r="O94" s="65">
        <v>101707.07997753451</v>
      </c>
      <c r="P94" s="65">
        <v>80956.689082843804</v>
      </c>
      <c r="Q94" s="65">
        <v>242419.7530640779</v>
      </c>
      <c r="R94" s="65">
        <v>201506.20602246991</v>
      </c>
      <c r="S94" s="65">
        <v>186188.58829595699</v>
      </c>
      <c r="T94" s="65">
        <v>147735.41636206189</v>
      </c>
      <c r="U94" s="65">
        <v>362860.110182726</v>
      </c>
      <c r="V94" s="65">
        <v>608410.93048713997</v>
      </c>
      <c r="W94" s="65">
        <v>79577.005064369208</v>
      </c>
      <c r="X94" s="65">
        <v>102504.2916767312</v>
      </c>
      <c r="Y94" s="65">
        <v>34645.273608289521</v>
      </c>
      <c r="Z94" s="65">
        <v>186071.58891995301</v>
      </c>
      <c r="AA94" s="65">
        <v>12077.515086227531</v>
      </c>
      <c r="AB94" s="65">
        <v>76363.926394451351</v>
      </c>
      <c r="AC94" s="65">
        <v>687658.85531843756</v>
      </c>
      <c r="AD94" s="65">
        <v>122019.75541315459</v>
      </c>
      <c r="AE94" s="65">
        <v>462688.63145345502</v>
      </c>
      <c r="AF94" s="65">
        <v>268465.828810493</v>
      </c>
      <c r="AG94" s="65">
        <v>259364.03657824939</v>
      </c>
      <c r="AH94" s="65">
        <v>49840.893187557696</v>
      </c>
      <c r="AI94" s="65">
        <v>54787.62507514</v>
      </c>
      <c r="AJ94" s="65">
        <v>284468.95665780752</v>
      </c>
      <c r="AK94" s="65">
        <v>36680.383104522371</v>
      </c>
      <c r="AL94" s="65">
        <v>175397.72063094456</v>
      </c>
      <c r="AM94" s="65">
        <v>140741.85382058649</v>
      </c>
      <c r="AN94" s="65">
        <v>75239.319731297102</v>
      </c>
      <c r="AO94" s="65">
        <v>146272.88090504229</v>
      </c>
      <c r="AP94" s="65">
        <v>425309.56405886769</v>
      </c>
      <c r="AQ94" s="65">
        <v>179445.836851378</v>
      </c>
      <c r="AR94" s="65">
        <v>63159.945746135432</v>
      </c>
      <c r="AS94" s="65">
        <v>22956.17133536415</v>
      </c>
      <c r="AT94" s="65">
        <v>464853.9004625745</v>
      </c>
      <c r="AU94" s="65">
        <v>225331</v>
      </c>
      <c r="AV94" s="65">
        <v>253456.6592281466</v>
      </c>
      <c r="AW94" s="65">
        <v>201118.98014470309</v>
      </c>
      <c r="AX94" s="65">
        <v>145759.46476050999</v>
      </c>
      <c r="AY94" s="65">
        <v>87742.380138682609</v>
      </c>
      <c r="AZ94" s="65">
        <v>72528.222355425358</v>
      </c>
      <c r="BA94" s="65">
        <v>68614.881678389705</v>
      </c>
      <c r="BB94" s="65">
        <v>71766.856006913426</v>
      </c>
      <c r="BC94" s="65">
        <v>53920.877145630191</v>
      </c>
      <c r="BD94" s="65">
        <v>126103.21585507767</v>
      </c>
      <c r="BE94" s="65">
        <v>358268.21195700963</v>
      </c>
      <c r="BF94" s="65">
        <v>344729.88595056458</v>
      </c>
      <c r="BG94" s="65">
        <v>353164.55709223368</v>
      </c>
      <c r="BH94" s="65">
        <v>299763.67109090782</v>
      </c>
      <c r="BI94" s="65">
        <v>59814.921398024839</v>
      </c>
      <c r="BJ94" s="65">
        <v>62590.466984192499</v>
      </c>
      <c r="BK94" s="65">
        <v>56649.966623265544</v>
      </c>
      <c r="BL94" s="65">
        <v>5667.5720490615358</v>
      </c>
      <c r="BM94" s="65">
        <v>41369.409489678837</v>
      </c>
      <c r="BN94" s="65">
        <v>2446.7952530173193</v>
      </c>
      <c r="BO94" s="65">
        <v>0</v>
      </c>
      <c r="BP94" s="65">
        <v>10821612</v>
      </c>
      <c r="BQ94" s="65"/>
      <c r="BR94" s="65"/>
      <c r="BS94" s="65"/>
      <c r="BT94" s="65"/>
      <c r="BU94" s="65"/>
      <c r="BV94" s="65"/>
      <c r="BW94" s="65"/>
      <c r="BX94" s="65"/>
      <c r="BY94" s="65"/>
      <c r="BZ94" s="65"/>
      <c r="CA94" s="65"/>
      <c r="CB94" s="65"/>
      <c r="CC94" s="65"/>
      <c r="CD94" s="66"/>
      <c r="CE94" s="65"/>
      <c r="CF94"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G90"/>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285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15033.420334447601</v>
      </c>
      <c r="D10" s="56">
        <v>1766.92237764489</v>
      </c>
      <c r="E10" s="56">
        <v>60.521883105873897</v>
      </c>
      <c r="F10" s="56">
        <v>69.211038145703299</v>
      </c>
      <c r="G10" s="56">
        <v>30449.8288289673</v>
      </c>
      <c r="H10" s="56">
        <v>154.15775264301101</v>
      </c>
      <c r="I10" s="56">
        <v>1080.0035708728001</v>
      </c>
      <c r="J10" s="56">
        <v>902.603002462365</v>
      </c>
      <c r="K10" s="56">
        <v>12.437268110856801</v>
      </c>
      <c r="L10" s="56">
        <v>15.4751538262989</v>
      </c>
      <c r="M10" s="56">
        <v>831.00964678288301</v>
      </c>
      <c r="N10" s="56">
        <v>51.153828902942998</v>
      </c>
      <c r="O10" s="56">
        <v>35.590765384176201</v>
      </c>
      <c r="P10" s="56">
        <v>65.652738856544303</v>
      </c>
      <c r="Q10" s="56">
        <v>127.301587345386</v>
      </c>
      <c r="R10" s="56">
        <v>79.347290394006194</v>
      </c>
      <c r="S10" s="56">
        <v>16.515300162411702</v>
      </c>
      <c r="T10" s="56">
        <v>38.114252246892903</v>
      </c>
      <c r="U10" s="56">
        <v>92.177511768337695</v>
      </c>
      <c r="V10" s="56">
        <v>99.799687132998002</v>
      </c>
      <c r="W10" s="56">
        <v>30.874195367880699</v>
      </c>
      <c r="X10" s="56">
        <v>36.469790127624897</v>
      </c>
      <c r="Y10" s="56">
        <v>18.000875176181498</v>
      </c>
      <c r="Z10" s="56">
        <v>480.76378376486099</v>
      </c>
      <c r="AA10" s="56">
        <v>14.3169681030706</v>
      </c>
      <c r="AB10" s="56">
        <v>98.280465689570903</v>
      </c>
      <c r="AC10" s="56">
        <v>1273.72370902699</v>
      </c>
      <c r="AD10" s="56">
        <v>71.035367240609403</v>
      </c>
      <c r="AE10" s="56">
        <v>387.56737945085098</v>
      </c>
      <c r="AF10" s="56">
        <v>418.47362739658399</v>
      </c>
      <c r="AG10" s="56">
        <v>228.994402849192</v>
      </c>
      <c r="AH10" s="56">
        <v>28.4656662191028</v>
      </c>
      <c r="AI10" s="56">
        <v>10.766189074364901</v>
      </c>
      <c r="AJ10" s="56">
        <v>556.70756398794697</v>
      </c>
      <c r="AK10" s="56">
        <v>25.560692728398099</v>
      </c>
      <c r="AL10" s="56">
        <v>3506.0896255901398</v>
      </c>
      <c r="AM10" s="56">
        <v>35.953206738547003</v>
      </c>
      <c r="AN10" s="56">
        <v>15.681130699758601</v>
      </c>
      <c r="AO10" s="56">
        <v>54.9722613846169</v>
      </c>
      <c r="AP10" s="56">
        <v>223.51510570495199</v>
      </c>
      <c r="AQ10" s="56">
        <v>120.11526151420099</v>
      </c>
      <c r="AR10" s="56">
        <v>28.604585710538402</v>
      </c>
      <c r="AS10" s="56">
        <v>7.7561086881209</v>
      </c>
      <c r="AT10" s="56">
        <v>1443.8193941684001</v>
      </c>
      <c r="AU10" s="56">
        <v>551.94049323710306</v>
      </c>
      <c r="AV10" s="56">
        <v>267.470589751349</v>
      </c>
      <c r="AW10" s="56">
        <v>118.10004191618199</v>
      </c>
      <c r="AX10" s="56">
        <v>142.98420035396899</v>
      </c>
      <c r="AY10" s="56">
        <v>41.379036547001903</v>
      </c>
      <c r="AZ10" s="56">
        <v>49.413180066273803</v>
      </c>
      <c r="BA10" s="56">
        <v>41.281462291403301</v>
      </c>
      <c r="BB10" s="56">
        <v>49.423195369528202</v>
      </c>
      <c r="BC10" s="56">
        <v>85.930837026638002</v>
      </c>
      <c r="BD10" s="56">
        <v>419.67063706187997</v>
      </c>
      <c r="BE10" s="56">
        <v>475.23271097165002</v>
      </c>
      <c r="BF10" s="56">
        <v>568.149493279431</v>
      </c>
      <c r="BG10" s="56">
        <v>591.55550644875905</v>
      </c>
      <c r="BH10" s="56">
        <v>1259.3665392765799</v>
      </c>
      <c r="BI10" s="56">
        <v>93.240891651319203</v>
      </c>
      <c r="BJ10" s="56">
        <v>993.47294117496904</v>
      </c>
      <c r="BK10" s="56">
        <v>163.01763980923999</v>
      </c>
      <c r="BL10" s="56">
        <v>1.82508015280923</v>
      </c>
      <c r="BM10" s="56">
        <v>230.664587832292</v>
      </c>
      <c r="BN10" s="56">
        <v>0</v>
      </c>
      <c r="BO10" s="56">
        <v>0</v>
      </c>
      <c r="BP10" s="56">
        <v>66241.870239824202</v>
      </c>
      <c r="BQ10" s="56">
        <v>13370.6886943557</v>
      </c>
      <c r="BR10" s="56">
        <v>-239.286928553628</v>
      </c>
      <c r="BS10" s="56">
        <v>182.781330741549</v>
      </c>
      <c r="BT10" s="56">
        <v>13314.1830965437</v>
      </c>
      <c r="BU10" s="56">
        <v>4721.0784119794098</v>
      </c>
      <c r="BV10" s="56">
        <v>2.2489793093903501E-2</v>
      </c>
      <c r="BW10" s="56">
        <v>-331.40882726631003</v>
      </c>
      <c r="BX10" s="56">
        <v>-331.38633747321597</v>
      </c>
      <c r="BY10" s="56">
        <v>4389.6920745061998</v>
      </c>
      <c r="BZ10" s="56" t="s">
        <v>144</v>
      </c>
      <c r="CA10" s="56" t="s">
        <v>144</v>
      </c>
      <c r="CB10" s="56" t="s">
        <v>144</v>
      </c>
      <c r="CC10" s="56" t="s">
        <v>144</v>
      </c>
      <c r="CD10" s="56">
        <v>5376.2545891259997</v>
      </c>
      <c r="CE10" s="56">
        <v>23080.1297601759</v>
      </c>
      <c r="CF10" s="56">
        <v>89322</v>
      </c>
      <c r="CG10" s="20"/>
    </row>
    <row r="11" spans="1:85" ht="12" customHeight="1" x14ac:dyDescent="0.2">
      <c r="A11" s="41" t="s">
        <v>157</v>
      </c>
      <c r="B11" s="40" t="s">
        <v>224</v>
      </c>
      <c r="C11" s="57">
        <v>3072.38800040571</v>
      </c>
      <c r="D11" s="57">
        <v>30050.092265608899</v>
      </c>
      <c r="E11" s="57">
        <v>13.8287282611296</v>
      </c>
      <c r="F11" s="57">
        <v>1.17413117934165</v>
      </c>
      <c r="G11" s="57">
        <v>8.8571870237301908</v>
      </c>
      <c r="H11" s="57">
        <v>0.34324973960769101</v>
      </c>
      <c r="I11" s="57">
        <v>24049.943882969899</v>
      </c>
      <c r="J11" s="57">
        <v>19618.6417063427</v>
      </c>
      <c r="K11" s="57">
        <v>0.93160817834457899</v>
      </c>
      <c r="L11" s="57">
        <v>0.71009894055832201</v>
      </c>
      <c r="M11" s="57">
        <v>16.6500626941104</v>
      </c>
      <c r="N11" s="57">
        <v>2.09829613108431</v>
      </c>
      <c r="O11" s="57">
        <v>5.0993082339323799</v>
      </c>
      <c r="P11" s="57">
        <v>24.8659658831419</v>
      </c>
      <c r="Q11" s="57">
        <v>6.3947831364138201</v>
      </c>
      <c r="R11" s="57">
        <v>10.9929956574287</v>
      </c>
      <c r="S11" s="57">
        <v>1.0352329928778701</v>
      </c>
      <c r="T11" s="57">
        <v>3.5174448255281598</v>
      </c>
      <c r="U11" s="57">
        <v>7.7371113536790697</v>
      </c>
      <c r="V11" s="57">
        <v>5.80852963422827</v>
      </c>
      <c r="W11" s="57">
        <v>1.77019551470628</v>
      </c>
      <c r="X11" s="57">
        <v>12.9419677681722</v>
      </c>
      <c r="Y11" s="57">
        <v>1.6708133676811501</v>
      </c>
      <c r="Z11" s="57">
        <v>3511.0787888667101</v>
      </c>
      <c r="AA11" s="57">
        <v>0.696887732175546</v>
      </c>
      <c r="AB11" s="57">
        <v>1.81322457698134</v>
      </c>
      <c r="AC11" s="57">
        <v>349.83782585599198</v>
      </c>
      <c r="AD11" s="57">
        <v>1.9488254003080401</v>
      </c>
      <c r="AE11" s="57">
        <v>17.480163429135199</v>
      </c>
      <c r="AF11" s="57">
        <v>5.0750044638309504</v>
      </c>
      <c r="AG11" s="57">
        <v>12.4207448180008</v>
      </c>
      <c r="AH11" s="57">
        <v>1.8819542249892001</v>
      </c>
      <c r="AI11" s="57">
        <v>0.95351668329541195</v>
      </c>
      <c r="AJ11" s="57">
        <v>71.464794134626999</v>
      </c>
      <c r="AK11" s="57">
        <v>1.21739146819531</v>
      </c>
      <c r="AL11" s="57">
        <v>25.054977746783699</v>
      </c>
      <c r="AM11" s="57">
        <v>4.2847023201133601</v>
      </c>
      <c r="AN11" s="57">
        <v>0.71112027267920197</v>
      </c>
      <c r="AO11" s="57">
        <v>2.0319202030872199</v>
      </c>
      <c r="AP11" s="57">
        <v>7.9709921778052397</v>
      </c>
      <c r="AQ11" s="57">
        <v>0.54667118632386102</v>
      </c>
      <c r="AR11" s="57">
        <v>5.3044620563841897E-2</v>
      </c>
      <c r="AS11" s="57">
        <v>9.5294185646459098E-2</v>
      </c>
      <c r="AT11" s="57">
        <v>25.927515268363098</v>
      </c>
      <c r="AU11" s="57">
        <v>9.1052962574358602</v>
      </c>
      <c r="AV11" s="57">
        <v>3.0990052842395999</v>
      </c>
      <c r="AW11" s="57">
        <v>2.02974959405487</v>
      </c>
      <c r="AX11" s="57">
        <v>2.1296282733320302</v>
      </c>
      <c r="AY11" s="57">
        <v>7.6927268268155604</v>
      </c>
      <c r="AZ11" s="57">
        <v>6.4476846579154401</v>
      </c>
      <c r="BA11" s="57">
        <v>1.9711695872271999</v>
      </c>
      <c r="BB11" s="57">
        <v>0.88614665696633999</v>
      </c>
      <c r="BC11" s="57">
        <v>0.51494220096225296</v>
      </c>
      <c r="BD11" s="57">
        <v>19.183875635502101</v>
      </c>
      <c r="BE11" s="57">
        <v>139.47423959414201</v>
      </c>
      <c r="BF11" s="57">
        <v>4.46638551409551</v>
      </c>
      <c r="BG11" s="57">
        <v>3.51149982781893</v>
      </c>
      <c r="BH11" s="57">
        <v>1.0695424479803299</v>
      </c>
      <c r="BI11" s="57">
        <v>2.9199003668097299</v>
      </c>
      <c r="BJ11" s="57">
        <v>2.73985240418288</v>
      </c>
      <c r="BK11" s="57">
        <v>1.34049126418943</v>
      </c>
      <c r="BL11" s="57">
        <v>0.98181144975850598</v>
      </c>
      <c r="BM11" s="57">
        <v>2.1418478397285798</v>
      </c>
      <c r="BN11" s="57">
        <v>0</v>
      </c>
      <c r="BO11" s="57">
        <v>0</v>
      </c>
      <c r="BP11" s="57">
        <v>81171.744721161798</v>
      </c>
      <c r="BQ11" s="57">
        <v>1410.16961720632</v>
      </c>
      <c r="BR11" s="57">
        <v>-761.229143598973</v>
      </c>
      <c r="BS11" s="57">
        <v>20.1784877060581</v>
      </c>
      <c r="BT11" s="57">
        <v>669.11896131340802</v>
      </c>
      <c r="BU11" s="57">
        <v>1465.2323204721899</v>
      </c>
      <c r="BV11" s="57">
        <v>0</v>
      </c>
      <c r="BW11" s="57">
        <v>9725.2756413033203</v>
      </c>
      <c r="BX11" s="57">
        <v>9725.2756413033203</v>
      </c>
      <c r="BY11" s="57">
        <v>11190.5079617755</v>
      </c>
      <c r="BZ11" s="57" t="s">
        <v>144</v>
      </c>
      <c r="CA11" s="57" t="s">
        <v>144</v>
      </c>
      <c r="CB11" s="57" t="s">
        <v>144</v>
      </c>
      <c r="CC11" s="57" t="s">
        <v>144</v>
      </c>
      <c r="CD11" s="57">
        <v>2576.6283557493198</v>
      </c>
      <c r="CE11" s="57">
        <v>14436.2552788382</v>
      </c>
      <c r="CF11" s="57">
        <v>95608</v>
      </c>
      <c r="CG11" s="20"/>
    </row>
    <row r="12" spans="1:85" ht="12" customHeight="1" x14ac:dyDescent="0.2">
      <c r="A12" s="41" t="s">
        <v>158</v>
      </c>
      <c r="B12" s="40" t="s">
        <v>225</v>
      </c>
      <c r="C12" s="57">
        <v>26.736995789657399</v>
      </c>
      <c r="D12" s="57">
        <v>7.4081229640120205E-2</v>
      </c>
      <c r="E12" s="57">
        <v>414.72931373407698</v>
      </c>
      <c r="F12" s="57">
        <v>7.1182651233921396E-2</v>
      </c>
      <c r="G12" s="57">
        <v>169.790537102896</v>
      </c>
      <c r="H12" s="57">
        <v>1.51856132745215E-2</v>
      </c>
      <c r="I12" s="57">
        <v>0.14854087954326201</v>
      </c>
      <c r="J12" s="57">
        <v>0.27642136569544901</v>
      </c>
      <c r="K12" s="57">
        <v>3.7547377915967503E-2</v>
      </c>
      <c r="L12" s="57">
        <v>0.12954716440071501</v>
      </c>
      <c r="M12" s="57">
        <v>47.424159661818301</v>
      </c>
      <c r="N12" s="57">
        <v>0.19145690963553399</v>
      </c>
      <c r="O12" s="57">
        <v>5.4950974235323399E-2</v>
      </c>
      <c r="P12" s="57">
        <v>0.109409511516543</v>
      </c>
      <c r="Q12" s="57">
        <v>0.122614369016741</v>
      </c>
      <c r="R12" s="57">
        <v>0.163016185749252</v>
      </c>
      <c r="S12" s="57">
        <v>2.91015263506956E-2</v>
      </c>
      <c r="T12" s="57">
        <v>5.0847971253413601E-2</v>
      </c>
      <c r="U12" s="57">
        <v>0.20148490400272101</v>
      </c>
      <c r="V12" s="57">
        <v>0.45997216729143597</v>
      </c>
      <c r="W12" s="57">
        <v>4.6428356818255502E-2</v>
      </c>
      <c r="X12" s="57">
        <v>0.92717479659277702</v>
      </c>
      <c r="Y12" s="57">
        <v>4.4293435120292199E-2</v>
      </c>
      <c r="Z12" s="57">
        <v>0.183686713805639</v>
      </c>
      <c r="AA12" s="57">
        <v>1.6338398921965602E-2</v>
      </c>
      <c r="AB12" s="57">
        <v>0.18712555762740599</v>
      </c>
      <c r="AC12" s="57">
        <v>2.84308545787693</v>
      </c>
      <c r="AD12" s="57">
        <v>0.28531041236392801</v>
      </c>
      <c r="AE12" s="57">
        <v>21.148810283736001</v>
      </c>
      <c r="AF12" s="57">
        <v>2.3729893706862302</v>
      </c>
      <c r="AG12" s="57">
        <v>0.30405528241303198</v>
      </c>
      <c r="AH12" s="57">
        <v>13.9171583455181</v>
      </c>
      <c r="AI12" s="57">
        <v>0.17794754784231301</v>
      </c>
      <c r="AJ12" s="57">
        <v>0.647964658336036</v>
      </c>
      <c r="AK12" s="57">
        <v>4.5943133212647203E-2</v>
      </c>
      <c r="AL12" s="57">
        <v>782.69425423315499</v>
      </c>
      <c r="AM12" s="57">
        <v>0.111312628470239</v>
      </c>
      <c r="AN12" s="57">
        <v>4.1674540933594302E-2</v>
      </c>
      <c r="AO12" s="57">
        <v>0.107351519754253</v>
      </c>
      <c r="AP12" s="57">
        <v>0.45448695860472099</v>
      </c>
      <c r="AQ12" s="57">
        <v>0.350134131140377</v>
      </c>
      <c r="AR12" s="57">
        <v>3.6668047832907301E-2</v>
      </c>
      <c r="AS12" s="57">
        <v>1.51015430056826E-2</v>
      </c>
      <c r="AT12" s="57">
        <v>1.09294629336872</v>
      </c>
      <c r="AU12" s="57">
        <v>4.6223217255684103E-2</v>
      </c>
      <c r="AV12" s="57">
        <v>0.63284354830752199</v>
      </c>
      <c r="AW12" s="57">
        <v>0.80701236883020699</v>
      </c>
      <c r="AX12" s="57">
        <v>0.447635790330077</v>
      </c>
      <c r="AY12" s="57">
        <v>7.2609208257047197E-2</v>
      </c>
      <c r="AZ12" s="57">
        <v>0.20982395711291901</v>
      </c>
      <c r="BA12" s="57">
        <v>8.14253763029468E-2</v>
      </c>
      <c r="BB12" s="57">
        <v>8.4337571592771499E-2</v>
      </c>
      <c r="BC12" s="57">
        <v>5.6098900016773E-2</v>
      </c>
      <c r="BD12" s="57">
        <v>0.71744260623895695</v>
      </c>
      <c r="BE12" s="57">
        <v>15.083639918760801</v>
      </c>
      <c r="BF12" s="57">
        <v>13.5285901368715</v>
      </c>
      <c r="BG12" s="57">
        <v>29.817211909899999</v>
      </c>
      <c r="BH12" s="57">
        <v>3.9837409946908999</v>
      </c>
      <c r="BI12" s="57">
        <v>0.48963994449731202</v>
      </c>
      <c r="BJ12" s="57">
        <v>16.174415001632202</v>
      </c>
      <c r="BK12" s="57">
        <v>8.0159393818961103E-2</v>
      </c>
      <c r="BL12" s="57">
        <v>2.7163982686689201E-3</v>
      </c>
      <c r="BM12" s="57">
        <v>3.6460938345041903E-2</v>
      </c>
      <c r="BN12" s="57">
        <v>0</v>
      </c>
      <c r="BO12" s="57">
        <v>0</v>
      </c>
      <c r="BP12" s="57">
        <v>1571.2206359173699</v>
      </c>
      <c r="BQ12" s="57">
        <v>1103.2034825609601</v>
      </c>
      <c r="BR12" s="57">
        <v>0.46066992146021402</v>
      </c>
      <c r="BS12" s="57">
        <v>3.64983011642004</v>
      </c>
      <c r="BT12" s="57">
        <v>1107.3139825988401</v>
      </c>
      <c r="BU12" s="57">
        <v>5.4271165782106303</v>
      </c>
      <c r="BV12" s="57">
        <v>0</v>
      </c>
      <c r="BW12" s="57">
        <v>-27.435760188952099</v>
      </c>
      <c r="BX12" s="57">
        <v>-27.435760188952099</v>
      </c>
      <c r="BY12" s="57">
        <v>-22.008643610741501</v>
      </c>
      <c r="BZ12" s="57" t="s">
        <v>144</v>
      </c>
      <c r="CA12" s="57" t="s">
        <v>144</v>
      </c>
      <c r="CB12" s="57" t="s">
        <v>144</v>
      </c>
      <c r="CC12" s="57" t="s">
        <v>144</v>
      </c>
      <c r="CD12" s="57">
        <v>51.4740250945258</v>
      </c>
      <c r="CE12" s="57">
        <v>1136.7793640826301</v>
      </c>
      <c r="CF12" s="57">
        <v>2708</v>
      </c>
      <c r="CG12" s="20"/>
    </row>
    <row r="13" spans="1:85" ht="12" customHeight="1" x14ac:dyDescent="0.2">
      <c r="A13" s="41" t="s">
        <v>159</v>
      </c>
      <c r="B13" s="40" t="s">
        <v>6</v>
      </c>
      <c r="C13" s="57">
        <v>554.17792638287096</v>
      </c>
      <c r="D13" s="57">
        <v>8.79608380942393</v>
      </c>
      <c r="E13" s="57">
        <v>0.23568466977136099</v>
      </c>
      <c r="F13" s="57">
        <v>2873.85002179106</v>
      </c>
      <c r="G13" s="57">
        <v>48.084280274121298</v>
      </c>
      <c r="H13" s="57">
        <v>1.1633494047123401</v>
      </c>
      <c r="I13" s="57">
        <v>39.994452695370001</v>
      </c>
      <c r="J13" s="57">
        <v>755.16579751565098</v>
      </c>
      <c r="K13" s="57">
        <v>2.9861424764569802</v>
      </c>
      <c r="L13" s="57">
        <v>6.5906329526651</v>
      </c>
      <c r="M13" s="57">
        <v>122.380055214142</v>
      </c>
      <c r="N13" s="57">
        <v>10.6315137533525</v>
      </c>
      <c r="O13" s="57">
        <v>69.447053582459404</v>
      </c>
      <c r="P13" s="57">
        <v>1644.4767607001299</v>
      </c>
      <c r="Q13" s="57">
        <v>13663.356119567199</v>
      </c>
      <c r="R13" s="57">
        <v>41.802650238980199</v>
      </c>
      <c r="S13" s="57">
        <v>9.0662448521418799</v>
      </c>
      <c r="T13" s="57">
        <v>11.481591695011</v>
      </c>
      <c r="U13" s="57">
        <v>32.603640755758001</v>
      </c>
      <c r="V13" s="57">
        <v>37.846950517008501</v>
      </c>
      <c r="W13" s="57">
        <v>5.9306686013196401</v>
      </c>
      <c r="X13" s="57">
        <v>26.1124387449156</v>
      </c>
      <c r="Y13" s="57">
        <v>4.9911918336740904</v>
      </c>
      <c r="Z13" s="57">
        <v>183.967317469709</v>
      </c>
      <c r="AA13" s="57">
        <v>118.676382388915</v>
      </c>
      <c r="AB13" s="57">
        <v>429.79547446954598</v>
      </c>
      <c r="AC13" s="57">
        <v>9192.1162445778591</v>
      </c>
      <c r="AD13" s="57">
        <v>5.7316438481720899</v>
      </c>
      <c r="AE13" s="57">
        <v>30.268597869891099</v>
      </c>
      <c r="AF13" s="57">
        <v>16.6664184413609</v>
      </c>
      <c r="AG13" s="57">
        <v>431.32121472112402</v>
      </c>
      <c r="AH13" s="57">
        <v>2.0311895195487</v>
      </c>
      <c r="AI13" s="57">
        <v>3.6685500577678298</v>
      </c>
      <c r="AJ13" s="57">
        <v>182.77159612519</v>
      </c>
      <c r="AK13" s="57">
        <v>1.8098160688243401</v>
      </c>
      <c r="AL13" s="57">
        <v>21.1812111365211</v>
      </c>
      <c r="AM13" s="57">
        <v>4.6305906929522598</v>
      </c>
      <c r="AN13" s="57">
        <v>1.0145026767111001</v>
      </c>
      <c r="AO13" s="57">
        <v>9.9750528483596703</v>
      </c>
      <c r="AP13" s="57">
        <v>11.908207752434</v>
      </c>
      <c r="AQ13" s="57">
        <v>3.2803713655761699</v>
      </c>
      <c r="AR13" s="57">
        <v>0.94572895068053597</v>
      </c>
      <c r="AS13" s="57">
        <v>0.32688570262826599</v>
      </c>
      <c r="AT13" s="57">
        <v>90.096035148199206</v>
      </c>
      <c r="AU13" s="57">
        <v>108.47554670755</v>
      </c>
      <c r="AV13" s="57">
        <v>9.0916204738423794</v>
      </c>
      <c r="AW13" s="57">
        <v>14.680911903931101</v>
      </c>
      <c r="AX13" s="57">
        <v>9.2720893619480709</v>
      </c>
      <c r="AY13" s="57">
        <v>0.84960403522803196</v>
      </c>
      <c r="AZ13" s="57">
        <v>11.3786740521567</v>
      </c>
      <c r="BA13" s="57">
        <v>2.9286148210482099</v>
      </c>
      <c r="BB13" s="57">
        <v>1.7743239457216</v>
      </c>
      <c r="BC13" s="57">
        <v>2.3217180890943001</v>
      </c>
      <c r="BD13" s="57">
        <v>12.1099782205991</v>
      </c>
      <c r="BE13" s="57">
        <v>51.047713856731903</v>
      </c>
      <c r="BF13" s="57">
        <v>14.602580321285799</v>
      </c>
      <c r="BG13" s="57">
        <v>30.324508354864001</v>
      </c>
      <c r="BH13" s="57">
        <v>7.0231645605956698</v>
      </c>
      <c r="BI13" s="57">
        <v>26.1366583937169</v>
      </c>
      <c r="BJ13" s="57">
        <v>46.096602868776003</v>
      </c>
      <c r="BK13" s="57">
        <v>19.433924398337702</v>
      </c>
      <c r="BL13" s="57">
        <v>0.53439152062980599</v>
      </c>
      <c r="BM13" s="57">
        <v>7.1673983960783696</v>
      </c>
      <c r="BN13" s="57">
        <v>0</v>
      </c>
      <c r="BO13" s="57">
        <v>0</v>
      </c>
      <c r="BP13" s="57">
        <v>31088.604308142301</v>
      </c>
      <c r="BQ13" s="57">
        <v>509.799639195498</v>
      </c>
      <c r="BR13" s="57">
        <v>1.52488128749131</v>
      </c>
      <c r="BS13" s="57">
        <v>92.809484897574507</v>
      </c>
      <c r="BT13" s="57">
        <v>604.13400538056305</v>
      </c>
      <c r="BU13" s="57">
        <v>1053.1550137725801</v>
      </c>
      <c r="BV13" s="57">
        <v>0</v>
      </c>
      <c r="BW13" s="57">
        <v>-318.77792494791203</v>
      </c>
      <c r="BX13" s="57">
        <v>-318.77792494791203</v>
      </c>
      <c r="BY13" s="57">
        <v>734.37708882466802</v>
      </c>
      <c r="BZ13" s="57" t="s">
        <v>144</v>
      </c>
      <c r="CA13" s="57" t="s">
        <v>144</v>
      </c>
      <c r="CB13" s="57" t="s">
        <v>144</v>
      </c>
      <c r="CC13" s="57" t="s">
        <v>144</v>
      </c>
      <c r="CD13" s="57">
        <v>18708.884597652501</v>
      </c>
      <c r="CE13" s="57">
        <v>20047.395691857699</v>
      </c>
      <c r="CF13" s="57">
        <v>51136</v>
      </c>
      <c r="CG13" s="20"/>
    </row>
    <row r="14" spans="1:85" ht="12" customHeight="1" x14ac:dyDescent="0.2">
      <c r="A14" s="41" t="s">
        <v>160</v>
      </c>
      <c r="B14" s="40" t="s">
        <v>226</v>
      </c>
      <c r="C14" s="57">
        <v>8200.1971948558094</v>
      </c>
      <c r="D14" s="57">
        <v>88.036220969930696</v>
      </c>
      <c r="E14" s="57">
        <v>89.250819853104502</v>
      </c>
      <c r="F14" s="57">
        <v>61.495018466073397</v>
      </c>
      <c r="G14" s="57">
        <v>17083.0432526021</v>
      </c>
      <c r="H14" s="57">
        <v>19.847670363876301</v>
      </c>
      <c r="I14" s="57">
        <v>109.586325814532</v>
      </c>
      <c r="J14" s="57">
        <v>240.70528812094099</v>
      </c>
      <c r="K14" s="57">
        <v>33.730092522136999</v>
      </c>
      <c r="L14" s="57">
        <v>99.157043935201102</v>
      </c>
      <c r="M14" s="57">
        <v>243.89906302941401</v>
      </c>
      <c r="N14" s="57">
        <v>205.09655796730701</v>
      </c>
      <c r="O14" s="57">
        <v>109.239164877815</v>
      </c>
      <c r="P14" s="57">
        <v>79.162103700639094</v>
      </c>
      <c r="Q14" s="57">
        <v>218.31545715782499</v>
      </c>
      <c r="R14" s="57">
        <v>137.718360676673</v>
      </c>
      <c r="S14" s="57">
        <v>64.056153078577495</v>
      </c>
      <c r="T14" s="57">
        <v>92.385132157628306</v>
      </c>
      <c r="U14" s="57">
        <v>286.07562494874202</v>
      </c>
      <c r="V14" s="57">
        <v>351.37018585164299</v>
      </c>
      <c r="W14" s="57">
        <v>56.988223471671901</v>
      </c>
      <c r="X14" s="57">
        <v>105.641045679998</v>
      </c>
      <c r="Y14" s="57">
        <v>29.7037295027827</v>
      </c>
      <c r="Z14" s="57">
        <v>118.607820368029</v>
      </c>
      <c r="AA14" s="57">
        <v>20.0924536987031</v>
      </c>
      <c r="AB14" s="57">
        <v>93.174983641126403</v>
      </c>
      <c r="AC14" s="57">
        <v>557.62663614743303</v>
      </c>
      <c r="AD14" s="57">
        <v>220.08799691928499</v>
      </c>
      <c r="AE14" s="57">
        <v>1124.62957227316</v>
      </c>
      <c r="AF14" s="57">
        <v>226.681329530044</v>
      </c>
      <c r="AG14" s="57">
        <v>352.640820891717</v>
      </c>
      <c r="AH14" s="57">
        <v>185.10553459692801</v>
      </c>
      <c r="AI14" s="57">
        <v>167.59924889242299</v>
      </c>
      <c r="AJ14" s="57">
        <v>433.23230604881297</v>
      </c>
      <c r="AK14" s="57">
        <v>13.596861872915399</v>
      </c>
      <c r="AL14" s="57">
        <v>24017.0630736124</v>
      </c>
      <c r="AM14" s="57">
        <v>40.503218707993902</v>
      </c>
      <c r="AN14" s="57">
        <v>21.939057351762902</v>
      </c>
      <c r="AO14" s="57">
        <v>103.826761798427</v>
      </c>
      <c r="AP14" s="57">
        <v>178.36755404559699</v>
      </c>
      <c r="AQ14" s="57">
        <v>187.64883580116199</v>
      </c>
      <c r="AR14" s="57">
        <v>15.310287516578001</v>
      </c>
      <c r="AS14" s="57">
        <v>4.1665287992650102</v>
      </c>
      <c r="AT14" s="57">
        <v>122.624609308389</v>
      </c>
      <c r="AU14" s="57">
        <v>29.794088498354199</v>
      </c>
      <c r="AV14" s="57">
        <v>341.89067360213897</v>
      </c>
      <c r="AW14" s="57">
        <v>97.853961489876298</v>
      </c>
      <c r="AX14" s="57">
        <v>175.49470296756201</v>
      </c>
      <c r="AY14" s="57">
        <v>13.852326878787601</v>
      </c>
      <c r="AZ14" s="57">
        <v>127.29423520026999</v>
      </c>
      <c r="BA14" s="57">
        <v>46.4511313140016</v>
      </c>
      <c r="BB14" s="57">
        <v>36.134154603121999</v>
      </c>
      <c r="BC14" s="57">
        <v>19.708546501712199</v>
      </c>
      <c r="BD14" s="57">
        <v>98.760824084508002</v>
      </c>
      <c r="BE14" s="57">
        <v>1862.86112992415</v>
      </c>
      <c r="BF14" s="57">
        <v>2895.70586066638</v>
      </c>
      <c r="BG14" s="57">
        <v>2410.2727588114199</v>
      </c>
      <c r="BH14" s="57">
        <v>3459.5430826695101</v>
      </c>
      <c r="BI14" s="57">
        <v>396.36034264170502</v>
      </c>
      <c r="BJ14" s="57">
        <v>1540.49160588064</v>
      </c>
      <c r="BK14" s="57">
        <v>49.462350414843598</v>
      </c>
      <c r="BL14" s="57">
        <v>2.7995831937285001</v>
      </c>
      <c r="BM14" s="57">
        <v>25.697262420813701</v>
      </c>
      <c r="BN14" s="57">
        <v>0</v>
      </c>
      <c r="BO14" s="57">
        <v>0</v>
      </c>
      <c r="BP14" s="57">
        <v>69839.653843190099</v>
      </c>
      <c r="BQ14" s="57">
        <v>58491.348074461603</v>
      </c>
      <c r="BR14" s="57">
        <v>4.0563766459919703</v>
      </c>
      <c r="BS14" s="57">
        <v>517.94211190676594</v>
      </c>
      <c r="BT14" s="57">
        <v>59013.346563014398</v>
      </c>
      <c r="BU14" s="57">
        <v>1372.9016510245599</v>
      </c>
      <c r="BV14" s="57">
        <v>0</v>
      </c>
      <c r="BW14" s="57">
        <v>-424.09426081034002</v>
      </c>
      <c r="BX14" s="57">
        <v>-424.09426081034002</v>
      </c>
      <c r="BY14" s="57">
        <v>948.80739021421698</v>
      </c>
      <c r="BZ14" s="57" t="s">
        <v>144</v>
      </c>
      <c r="CA14" s="57" t="s">
        <v>144</v>
      </c>
      <c r="CB14" s="57" t="s">
        <v>144</v>
      </c>
      <c r="CC14" s="57" t="s">
        <v>144</v>
      </c>
      <c r="CD14" s="57">
        <v>43953.192203581297</v>
      </c>
      <c r="CE14" s="57">
        <v>103915.34615681</v>
      </c>
      <c r="CF14" s="57">
        <v>173755</v>
      </c>
      <c r="CG14" s="20"/>
    </row>
    <row r="15" spans="1:85" ht="12" customHeight="1" x14ac:dyDescent="0.2">
      <c r="A15" s="41" t="s">
        <v>161</v>
      </c>
      <c r="B15" s="40" t="s">
        <v>227</v>
      </c>
      <c r="C15" s="57">
        <v>40.449357622319901</v>
      </c>
      <c r="D15" s="57">
        <v>1.9750893713089099</v>
      </c>
      <c r="E15" s="57">
        <v>25.6819929632073</v>
      </c>
      <c r="F15" s="57">
        <v>24.337964019563</v>
      </c>
      <c r="G15" s="57">
        <v>58.348726936737499</v>
      </c>
      <c r="H15" s="57">
        <v>625.25987840988</v>
      </c>
      <c r="I15" s="57">
        <v>23.4342748415893</v>
      </c>
      <c r="J15" s="57">
        <v>526.65894140883404</v>
      </c>
      <c r="K15" s="57">
        <v>5.3999781284840296</v>
      </c>
      <c r="L15" s="57">
        <v>2.2529329970600802</v>
      </c>
      <c r="M15" s="57">
        <v>26.251097620214601</v>
      </c>
      <c r="N15" s="57">
        <v>8.9753068852999895</v>
      </c>
      <c r="O15" s="57">
        <v>35.929710323501801</v>
      </c>
      <c r="P15" s="57">
        <v>26.619830581680201</v>
      </c>
      <c r="Q15" s="57">
        <v>24.981694370806</v>
      </c>
      <c r="R15" s="57">
        <v>21.508603879372998</v>
      </c>
      <c r="S15" s="57">
        <v>5.1608973298877396</v>
      </c>
      <c r="T15" s="57">
        <v>15.131542509230799</v>
      </c>
      <c r="U15" s="57">
        <v>68.685420683495806</v>
      </c>
      <c r="V15" s="57">
        <v>318.06568808693601</v>
      </c>
      <c r="W15" s="57">
        <v>20.600638635606199</v>
      </c>
      <c r="X15" s="57">
        <v>280.29201257380998</v>
      </c>
      <c r="Y15" s="57">
        <v>11.441054909424601</v>
      </c>
      <c r="Z15" s="57">
        <v>18.660379605590201</v>
      </c>
      <c r="AA15" s="57">
        <v>1.0317208820232799</v>
      </c>
      <c r="AB15" s="57">
        <v>5.2773479751929804</v>
      </c>
      <c r="AC15" s="57">
        <v>296.49247227893198</v>
      </c>
      <c r="AD15" s="57">
        <v>2.6829591346955501</v>
      </c>
      <c r="AE15" s="57">
        <v>34.282418922856202</v>
      </c>
      <c r="AF15" s="57">
        <v>10.7558751102718</v>
      </c>
      <c r="AG15" s="57">
        <v>19.224344342098799</v>
      </c>
      <c r="AH15" s="57">
        <v>9.5776772229205598</v>
      </c>
      <c r="AI15" s="57">
        <v>2.3739115711381</v>
      </c>
      <c r="AJ15" s="57">
        <v>31.688403419733799</v>
      </c>
      <c r="AK15" s="57">
        <v>1.64004505166279</v>
      </c>
      <c r="AL15" s="57">
        <v>203.059627876831</v>
      </c>
      <c r="AM15" s="57">
        <v>6.6577196272467498</v>
      </c>
      <c r="AN15" s="57">
        <v>3.8824726621861898</v>
      </c>
      <c r="AO15" s="57">
        <v>28.588851224390599</v>
      </c>
      <c r="AP15" s="57">
        <v>133.27144744380601</v>
      </c>
      <c r="AQ15" s="57">
        <v>24.239512412576801</v>
      </c>
      <c r="AR15" s="57">
        <v>1.1463340608833199</v>
      </c>
      <c r="AS15" s="57">
        <v>0.25604585581264</v>
      </c>
      <c r="AT15" s="57">
        <v>13.737593157767201</v>
      </c>
      <c r="AU15" s="57">
        <v>1.70342763523519</v>
      </c>
      <c r="AV15" s="57">
        <v>27.1023297810735</v>
      </c>
      <c r="AW15" s="57">
        <v>20.944665541566899</v>
      </c>
      <c r="AX15" s="57">
        <v>36.772174159103997</v>
      </c>
      <c r="AY15" s="57">
        <v>0.75703620387299397</v>
      </c>
      <c r="AZ15" s="57">
        <v>24.062755016035101</v>
      </c>
      <c r="BA15" s="57">
        <v>7.2732891094599603</v>
      </c>
      <c r="BB15" s="57">
        <v>3.96959526266023</v>
      </c>
      <c r="BC15" s="57">
        <v>2.6997417201938001</v>
      </c>
      <c r="BD15" s="57">
        <v>16.262324279326901</v>
      </c>
      <c r="BE15" s="57">
        <v>468.07001506109401</v>
      </c>
      <c r="BF15" s="57">
        <v>70.606582792077603</v>
      </c>
      <c r="BG15" s="57">
        <v>964.95116284820404</v>
      </c>
      <c r="BH15" s="57">
        <v>224.591177734372</v>
      </c>
      <c r="BI15" s="57">
        <v>37.7931705639391</v>
      </c>
      <c r="BJ15" s="57">
        <v>101.153244691856</v>
      </c>
      <c r="BK15" s="57">
        <v>32.819034378417101</v>
      </c>
      <c r="BL15" s="57">
        <v>1.1948693970136901</v>
      </c>
      <c r="BM15" s="57">
        <v>203.20113722469199</v>
      </c>
      <c r="BN15" s="57">
        <v>0</v>
      </c>
      <c r="BO15" s="57">
        <v>0</v>
      </c>
      <c r="BP15" s="57">
        <v>5291.8975283270602</v>
      </c>
      <c r="BQ15" s="57">
        <v>905.01508886851002</v>
      </c>
      <c r="BR15" s="57">
        <v>0.493530728443207</v>
      </c>
      <c r="BS15" s="57">
        <v>23.670322477103898</v>
      </c>
      <c r="BT15" s="57">
        <v>929.17894207405698</v>
      </c>
      <c r="BU15" s="57">
        <v>95.538038173366203</v>
      </c>
      <c r="BV15" s="57">
        <v>0</v>
      </c>
      <c r="BW15" s="57">
        <v>199.92253507818401</v>
      </c>
      <c r="BX15" s="57">
        <v>199.92253507818401</v>
      </c>
      <c r="BY15" s="57">
        <v>295.46057325154999</v>
      </c>
      <c r="BZ15" s="57" t="s">
        <v>144</v>
      </c>
      <c r="CA15" s="57" t="s">
        <v>144</v>
      </c>
      <c r="CB15" s="57" t="s">
        <v>144</v>
      </c>
      <c r="CC15" s="57" t="s">
        <v>144</v>
      </c>
      <c r="CD15" s="57">
        <v>6398.46295634733</v>
      </c>
      <c r="CE15" s="57">
        <v>7623.1024716729398</v>
      </c>
      <c r="CF15" s="57">
        <v>12915</v>
      </c>
      <c r="CG15" s="20"/>
    </row>
    <row r="16" spans="1:85" ht="12" customHeight="1" x14ac:dyDescent="0.2">
      <c r="A16" s="41" t="s">
        <v>162</v>
      </c>
      <c r="B16" s="40" t="s">
        <v>228</v>
      </c>
      <c r="C16" s="57">
        <v>221.97558379353401</v>
      </c>
      <c r="D16" s="57">
        <v>970.48583666189995</v>
      </c>
      <c r="E16" s="57">
        <v>97.517679961118503</v>
      </c>
      <c r="F16" s="57">
        <v>23.4183374963437</v>
      </c>
      <c r="G16" s="57">
        <v>162.98384383966399</v>
      </c>
      <c r="H16" s="57">
        <v>20.265949421983901</v>
      </c>
      <c r="I16" s="57">
        <v>12952.993717282599</v>
      </c>
      <c r="J16" s="57">
        <v>5858.0810978954396</v>
      </c>
      <c r="K16" s="57">
        <v>29.0159603735205</v>
      </c>
      <c r="L16" s="57">
        <v>35.277029647145397</v>
      </c>
      <c r="M16" s="57">
        <v>243.42523387197701</v>
      </c>
      <c r="N16" s="57">
        <v>38.597447297492501</v>
      </c>
      <c r="O16" s="57">
        <v>362.02410004998598</v>
      </c>
      <c r="P16" s="57">
        <v>2024.7624077165799</v>
      </c>
      <c r="Q16" s="57">
        <v>455.14153992145998</v>
      </c>
      <c r="R16" s="57">
        <v>797.87350985661897</v>
      </c>
      <c r="S16" s="57">
        <v>45.872724202686499</v>
      </c>
      <c r="T16" s="57">
        <v>254.61508848621401</v>
      </c>
      <c r="U16" s="57">
        <v>401.07995264338302</v>
      </c>
      <c r="V16" s="57">
        <v>112.786298272531</v>
      </c>
      <c r="W16" s="57">
        <v>109.28501686674799</v>
      </c>
      <c r="X16" s="57">
        <v>1055.4202366505001</v>
      </c>
      <c r="Y16" s="57">
        <v>99.434713947805605</v>
      </c>
      <c r="Z16" s="57">
        <v>5923.6400524655</v>
      </c>
      <c r="AA16" s="57">
        <v>34.944873766108003</v>
      </c>
      <c r="AB16" s="57">
        <v>69.080676135788494</v>
      </c>
      <c r="AC16" s="57">
        <v>26543.237210581799</v>
      </c>
      <c r="AD16" s="57">
        <v>93.829941179146005</v>
      </c>
      <c r="AE16" s="57">
        <v>665.25886087567903</v>
      </c>
      <c r="AF16" s="57">
        <v>147.73742719207101</v>
      </c>
      <c r="AG16" s="57">
        <v>204.832919443115</v>
      </c>
      <c r="AH16" s="57">
        <v>5.4400171537594604</v>
      </c>
      <c r="AI16" s="57">
        <v>6.0760396216480697</v>
      </c>
      <c r="AJ16" s="57">
        <v>248.52732488978299</v>
      </c>
      <c r="AK16" s="57">
        <v>39.500895774974701</v>
      </c>
      <c r="AL16" s="57">
        <v>64.425464364513601</v>
      </c>
      <c r="AM16" s="57">
        <v>40.855733303119699</v>
      </c>
      <c r="AN16" s="57">
        <v>12.476856968035101</v>
      </c>
      <c r="AO16" s="57">
        <v>31.742642006513702</v>
      </c>
      <c r="AP16" s="57">
        <v>138.09023594935201</v>
      </c>
      <c r="AQ16" s="57">
        <v>26.527216372914399</v>
      </c>
      <c r="AR16" s="57">
        <v>9.6113607768211402</v>
      </c>
      <c r="AS16" s="57">
        <v>1.83284146510775</v>
      </c>
      <c r="AT16" s="57">
        <v>2008.4584533606801</v>
      </c>
      <c r="AU16" s="57">
        <v>1067.02363126605</v>
      </c>
      <c r="AV16" s="57">
        <v>102.916169154857</v>
      </c>
      <c r="AW16" s="57">
        <v>57.558382309950296</v>
      </c>
      <c r="AX16" s="57">
        <v>48.215609526896699</v>
      </c>
      <c r="AY16" s="57">
        <v>7.4261951421668098</v>
      </c>
      <c r="AZ16" s="57">
        <v>28.496168980170399</v>
      </c>
      <c r="BA16" s="57">
        <v>28.045814763866598</v>
      </c>
      <c r="BB16" s="57">
        <v>21.780652837697598</v>
      </c>
      <c r="BC16" s="57">
        <v>5.8876321118871697</v>
      </c>
      <c r="BD16" s="57">
        <v>374.07217742822201</v>
      </c>
      <c r="BE16" s="57">
        <v>209.20579501062201</v>
      </c>
      <c r="BF16" s="57">
        <v>168.580275099087</v>
      </c>
      <c r="BG16" s="57">
        <v>143.28152353962599</v>
      </c>
      <c r="BH16" s="57">
        <v>50.843329745552303</v>
      </c>
      <c r="BI16" s="57">
        <v>111.452540903032</v>
      </c>
      <c r="BJ16" s="57">
        <v>130.27358225540101</v>
      </c>
      <c r="BK16" s="57">
        <v>87.815603572925298</v>
      </c>
      <c r="BL16" s="57">
        <v>1.1563445600478901</v>
      </c>
      <c r="BM16" s="57">
        <v>143.95700385978</v>
      </c>
      <c r="BN16" s="57">
        <v>0</v>
      </c>
      <c r="BO16" s="57">
        <v>0</v>
      </c>
      <c r="BP16" s="57">
        <v>65476.448781871499</v>
      </c>
      <c r="BQ16" s="57">
        <v>2271.7221760186198</v>
      </c>
      <c r="BR16" s="57">
        <v>-11.5836967994475</v>
      </c>
      <c r="BS16" s="57">
        <v>105.39224007995399</v>
      </c>
      <c r="BT16" s="57">
        <v>2365.5307192991299</v>
      </c>
      <c r="BU16" s="57">
        <v>2874.9493448294302</v>
      </c>
      <c r="BV16" s="57">
        <v>0</v>
      </c>
      <c r="BW16" s="57">
        <v>-252.43407554919801</v>
      </c>
      <c r="BX16" s="57">
        <v>-252.43407554919801</v>
      </c>
      <c r="BY16" s="57">
        <v>2622.5152692802299</v>
      </c>
      <c r="BZ16" s="57" t="s">
        <v>144</v>
      </c>
      <c r="CA16" s="57" t="s">
        <v>144</v>
      </c>
      <c r="CB16" s="57" t="s">
        <v>144</v>
      </c>
      <c r="CC16" s="57" t="s">
        <v>144</v>
      </c>
      <c r="CD16" s="57">
        <v>35810.505229549199</v>
      </c>
      <c r="CE16" s="57">
        <v>40798.551218128501</v>
      </c>
      <c r="CF16" s="57">
        <v>106275</v>
      </c>
      <c r="CG16" s="20"/>
    </row>
    <row r="17" spans="1:84" ht="12" customHeight="1" x14ac:dyDescent="0.2">
      <c r="A17" s="41" t="s">
        <v>163</v>
      </c>
      <c r="B17" s="40" t="s">
        <v>229</v>
      </c>
      <c r="C17" s="57">
        <v>339.43430301545402</v>
      </c>
      <c r="D17" s="57">
        <v>1406.65733269253</v>
      </c>
      <c r="E17" s="57">
        <v>23.520164758250701</v>
      </c>
      <c r="F17" s="57">
        <v>72.288534250705496</v>
      </c>
      <c r="G17" s="57">
        <v>3139.4093327478099</v>
      </c>
      <c r="H17" s="57">
        <v>83.392648648885199</v>
      </c>
      <c r="I17" s="57">
        <v>1567.2943185583199</v>
      </c>
      <c r="J17" s="57">
        <v>9373.6141815153296</v>
      </c>
      <c r="K17" s="57">
        <v>1914.3754195972199</v>
      </c>
      <c r="L17" s="57">
        <v>63.197021495532397</v>
      </c>
      <c r="M17" s="57">
        <v>396.49146553249602</v>
      </c>
      <c r="N17" s="57">
        <v>421.66589088765102</v>
      </c>
      <c r="O17" s="57">
        <v>865.75118261735804</v>
      </c>
      <c r="P17" s="57">
        <v>231.96483028585101</v>
      </c>
      <c r="Q17" s="57">
        <v>349.74366866007801</v>
      </c>
      <c r="R17" s="57">
        <v>358.05986245242201</v>
      </c>
      <c r="S17" s="57">
        <v>116.99767857902501</v>
      </c>
      <c r="T17" s="57">
        <v>215.638990220078</v>
      </c>
      <c r="U17" s="57">
        <v>492.468670043511</v>
      </c>
      <c r="V17" s="57">
        <v>632.29011145807794</v>
      </c>
      <c r="W17" s="57">
        <v>59.4531493371002</v>
      </c>
      <c r="X17" s="57">
        <v>622.07514994807798</v>
      </c>
      <c r="Y17" s="57">
        <v>71.576738361175998</v>
      </c>
      <c r="Z17" s="57">
        <v>514.11415567071901</v>
      </c>
      <c r="AA17" s="57">
        <v>49.6834213099498</v>
      </c>
      <c r="AB17" s="57">
        <v>268.69363087768198</v>
      </c>
      <c r="AC17" s="57">
        <v>552.20241966957997</v>
      </c>
      <c r="AD17" s="57">
        <v>211.66581413437899</v>
      </c>
      <c r="AE17" s="57">
        <v>1702.9810950840799</v>
      </c>
      <c r="AF17" s="57">
        <v>746.13192464855297</v>
      </c>
      <c r="AG17" s="57">
        <v>577.36186923411901</v>
      </c>
      <c r="AH17" s="57">
        <v>195.61513706008799</v>
      </c>
      <c r="AI17" s="57">
        <v>71.756025086453207</v>
      </c>
      <c r="AJ17" s="57">
        <v>763.37241067330694</v>
      </c>
      <c r="AK17" s="57">
        <v>214.58222926984499</v>
      </c>
      <c r="AL17" s="57">
        <v>284.80744431517797</v>
      </c>
      <c r="AM17" s="57">
        <v>759.64967259645402</v>
      </c>
      <c r="AN17" s="57">
        <v>54.602983885439997</v>
      </c>
      <c r="AO17" s="57">
        <v>176.27283529432199</v>
      </c>
      <c r="AP17" s="57">
        <v>653.40366221770705</v>
      </c>
      <c r="AQ17" s="57">
        <v>150.028084659028</v>
      </c>
      <c r="AR17" s="57">
        <v>13.7567948616714</v>
      </c>
      <c r="AS17" s="57">
        <v>10.1080790276225</v>
      </c>
      <c r="AT17" s="57">
        <v>510.230160233211</v>
      </c>
      <c r="AU17" s="57">
        <v>230.499702584609</v>
      </c>
      <c r="AV17" s="57">
        <v>448.47628628055003</v>
      </c>
      <c r="AW17" s="57">
        <v>305.15993988235999</v>
      </c>
      <c r="AX17" s="57">
        <v>454.41932778306</v>
      </c>
      <c r="AY17" s="57">
        <v>32.108595628659003</v>
      </c>
      <c r="AZ17" s="57">
        <v>174.05112907681499</v>
      </c>
      <c r="BA17" s="57">
        <v>178.48185726538901</v>
      </c>
      <c r="BB17" s="57">
        <v>102.02571968964099</v>
      </c>
      <c r="BC17" s="57">
        <v>30.178157040320102</v>
      </c>
      <c r="BD17" s="57">
        <v>173.42221208245701</v>
      </c>
      <c r="BE17" s="57">
        <v>423.03505872889701</v>
      </c>
      <c r="BF17" s="57">
        <v>491.57898650184001</v>
      </c>
      <c r="BG17" s="57">
        <v>647.49897829482995</v>
      </c>
      <c r="BH17" s="57">
        <v>508.87334484824299</v>
      </c>
      <c r="BI17" s="57">
        <v>126.598910996372</v>
      </c>
      <c r="BJ17" s="57">
        <v>307.76397924372202</v>
      </c>
      <c r="BK17" s="57">
        <v>178.679477285388</v>
      </c>
      <c r="BL17" s="57">
        <v>11.6666403670603</v>
      </c>
      <c r="BM17" s="57">
        <v>105.341623041894</v>
      </c>
      <c r="BN17" s="57">
        <v>0</v>
      </c>
      <c r="BO17" s="57">
        <v>0</v>
      </c>
      <c r="BP17" s="57">
        <v>36228.240422094401</v>
      </c>
      <c r="BQ17" s="57">
        <v>3421.2518845702298</v>
      </c>
      <c r="BR17" s="57">
        <v>-25.332781664857201</v>
      </c>
      <c r="BS17" s="57">
        <v>1847.60138438033</v>
      </c>
      <c r="BT17" s="57">
        <v>5243.5204872857003</v>
      </c>
      <c r="BU17" s="57">
        <v>1693.7429664071201</v>
      </c>
      <c r="BV17" s="57">
        <v>0</v>
      </c>
      <c r="BW17" s="57">
        <v>1406.89071175866</v>
      </c>
      <c r="BX17" s="57">
        <v>1406.89071175866</v>
      </c>
      <c r="BY17" s="57">
        <v>3100.6336781657801</v>
      </c>
      <c r="BZ17" s="57" t="s">
        <v>144</v>
      </c>
      <c r="CA17" s="57" t="s">
        <v>144</v>
      </c>
      <c r="CB17" s="57" t="s">
        <v>144</v>
      </c>
      <c r="CC17" s="57" t="s">
        <v>144</v>
      </c>
      <c r="CD17" s="57">
        <v>108796.605412454</v>
      </c>
      <c r="CE17" s="57">
        <v>117140.75957790601</v>
      </c>
      <c r="CF17" s="57">
        <v>153369</v>
      </c>
    </row>
    <row r="18" spans="1:84" ht="12" customHeight="1" x14ac:dyDescent="0.2">
      <c r="A18" s="41" t="s">
        <v>164</v>
      </c>
      <c r="B18" s="40" t="s">
        <v>230</v>
      </c>
      <c r="C18" s="57">
        <v>21.8227108250341</v>
      </c>
      <c r="D18" s="57">
        <v>15.5602936538265</v>
      </c>
      <c r="E18" s="57">
        <v>0.14448411884665399</v>
      </c>
      <c r="F18" s="57">
        <v>6.7631467481391097</v>
      </c>
      <c r="G18" s="57">
        <v>419.696737144069</v>
      </c>
      <c r="H18" s="57">
        <v>9.9043655389242105</v>
      </c>
      <c r="I18" s="57">
        <v>42.082041060982299</v>
      </c>
      <c r="J18" s="57">
        <v>213.780731640879</v>
      </c>
      <c r="K18" s="57">
        <v>1472.0569768502501</v>
      </c>
      <c r="L18" s="57">
        <v>21.532676576907001</v>
      </c>
      <c r="M18" s="57">
        <v>16.0497366218842</v>
      </c>
      <c r="N18" s="57">
        <v>76.345525723858799</v>
      </c>
      <c r="O18" s="57">
        <v>44.598804101318301</v>
      </c>
      <c r="P18" s="57">
        <v>10.199484933150201</v>
      </c>
      <c r="Q18" s="57">
        <v>33.548916635743197</v>
      </c>
      <c r="R18" s="57">
        <v>70.813098591696004</v>
      </c>
      <c r="S18" s="57">
        <v>41.209065775443101</v>
      </c>
      <c r="T18" s="57">
        <v>26.501620265169901</v>
      </c>
      <c r="U18" s="57">
        <v>250.27177397048499</v>
      </c>
      <c r="V18" s="57">
        <v>195.891398779996</v>
      </c>
      <c r="W18" s="57">
        <v>18.470735972346599</v>
      </c>
      <c r="X18" s="57">
        <v>36.724427653695599</v>
      </c>
      <c r="Y18" s="57">
        <v>11.953352710324999</v>
      </c>
      <c r="Z18" s="57">
        <v>95.857645590064294</v>
      </c>
      <c r="AA18" s="57">
        <v>4.0636308020771601</v>
      </c>
      <c r="AB18" s="57">
        <v>67.887681154265294</v>
      </c>
      <c r="AC18" s="57">
        <v>293.213561359989</v>
      </c>
      <c r="AD18" s="57">
        <v>322.70607638934899</v>
      </c>
      <c r="AE18" s="57">
        <v>841.46004551024703</v>
      </c>
      <c r="AF18" s="57">
        <v>689.15932820287298</v>
      </c>
      <c r="AG18" s="57">
        <v>53.105937119699</v>
      </c>
      <c r="AH18" s="57">
        <v>8.0133932053118198</v>
      </c>
      <c r="AI18" s="57">
        <v>15.5672998174706</v>
      </c>
      <c r="AJ18" s="57">
        <v>83.148519562474803</v>
      </c>
      <c r="AK18" s="57">
        <v>43.354264917314801</v>
      </c>
      <c r="AL18" s="57">
        <v>214.891283909511</v>
      </c>
      <c r="AM18" s="57">
        <v>3884.69167364229</v>
      </c>
      <c r="AN18" s="57">
        <v>270.06471989546702</v>
      </c>
      <c r="AO18" s="57">
        <v>543.49261076395101</v>
      </c>
      <c r="AP18" s="57">
        <v>602.84769329220399</v>
      </c>
      <c r="AQ18" s="57">
        <v>396.07429989758299</v>
      </c>
      <c r="AR18" s="57">
        <v>9.5347812342849405</v>
      </c>
      <c r="AS18" s="57">
        <v>11.5918806789693</v>
      </c>
      <c r="AT18" s="57">
        <v>566.23684882619796</v>
      </c>
      <c r="AU18" s="57">
        <v>6.45125087621473</v>
      </c>
      <c r="AV18" s="57">
        <v>743.71146405159095</v>
      </c>
      <c r="AW18" s="57">
        <v>277.670613103807</v>
      </c>
      <c r="AX18" s="57">
        <v>769.69935480470394</v>
      </c>
      <c r="AY18" s="57">
        <v>478.79575106830498</v>
      </c>
      <c r="AZ18" s="57">
        <v>138.57081785250799</v>
      </c>
      <c r="BA18" s="57">
        <v>150.37262383488201</v>
      </c>
      <c r="BB18" s="57">
        <v>174.45438719283399</v>
      </c>
      <c r="BC18" s="57">
        <v>3.7018995831564401</v>
      </c>
      <c r="BD18" s="57">
        <v>114.318513627423</v>
      </c>
      <c r="BE18" s="57">
        <v>496.507954191718</v>
      </c>
      <c r="BF18" s="57">
        <v>427.58194156102701</v>
      </c>
      <c r="BG18" s="57">
        <v>400.09914610980201</v>
      </c>
      <c r="BH18" s="57">
        <v>137.48521460872101</v>
      </c>
      <c r="BI18" s="57">
        <v>532.74220358306104</v>
      </c>
      <c r="BJ18" s="57">
        <v>273.16353638266798</v>
      </c>
      <c r="BK18" s="57">
        <v>321.04230573380198</v>
      </c>
      <c r="BL18" s="57">
        <v>7.2038600566787396</v>
      </c>
      <c r="BM18" s="57">
        <v>87.289040981468005</v>
      </c>
      <c r="BN18" s="57">
        <v>0</v>
      </c>
      <c r="BO18" s="57">
        <v>0</v>
      </c>
      <c r="BP18" s="57">
        <v>17613.747160868901</v>
      </c>
      <c r="BQ18" s="57">
        <v>407.93516450149298</v>
      </c>
      <c r="BR18" s="57">
        <v>1.73450412557611</v>
      </c>
      <c r="BS18" s="57">
        <v>35.217864766267098</v>
      </c>
      <c r="BT18" s="57">
        <v>444.88753339333601</v>
      </c>
      <c r="BU18" s="57">
        <v>243.53299638964</v>
      </c>
      <c r="BV18" s="57">
        <v>0</v>
      </c>
      <c r="BW18" s="57">
        <v>-203.189937288225</v>
      </c>
      <c r="BX18" s="57">
        <v>-203.189937288225</v>
      </c>
      <c r="BY18" s="57">
        <v>40.3430591014152</v>
      </c>
      <c r="BZ18" s="57" t="s">
        <v>144</v>
      </c>
      <c r="CA18" s="57" t="s">
        <v>144</v>
      </c>
      <c r="CB18" s="57" t="s">
        <v>144</v>
      </c>
      <c r="CC18" s="57" t="s">
        <v>144</v>
      </c>
      <c r="CD18" s="57">
        <v>674.02224663631296</v>
      </c>
      <c r="CE18" s="57">
        <v>1159.25283913106</v>
      </c>
      <c r="CF18" s="57">
        <v>18773</v>
      </c>
    </row>
    <row r="19" spans="1:84" ht="12" customHeight="1" x14ac:dyDescent="0.2">
      <c r="A19" s="41" t="s">
        <v>165</v>
      </c>
      <c r="B19" s="40" t="s">
        <v>231</v>
      </c>
      <c r="C19" s="57">
        <v>1268.1255663560601</v>
      </c>
      <c r="D19" s="57">
        <v>623.22603695897999</v>
      </c>
      <c r="E19" s="57">
        <v>78.244769514982906</v>
      </c>
      <c r="F19" s="57">
        <v>294.28763679384002</v>
      </c>
      <c r="G19" s="57">
        <v>402.71322990901598</v>
      </c>
      <c r="H19" s="57">
        <v>43.482106774001103</v>
      </c>
      <c r="I19" s="57">
        <v>335.70393897396002</v>
      </c>
      <c r="J19" s="57">
        <v>1033.19426379675</v>
      </c>
      <c r="K19" s="57">
        <v>106.770975758414</v>
      </c>
      <c r="L19" s="57">
        <v>1793.2273698188801</v>
      </c>
      <c r="M19" s="57">
        <v>553.80081049498301</v>
      </c>
      <c r="N19" s="57">
        <v>106.68822127684101</v>
      </c>
      <c r="O19" s="57">
        <v>130.23769998500401</v>
      </c>
      <c r="P19" s="57">
        <v>1483.9119760313299</v>
      </c>
      <c r="Q19" s="57">
        <v>422.10710538188602</v>
      </c>
      <c r="R19" s="57">
        <v>299.77386848922799</v>
      </c>
      <c r="S19" s="57">
        <v>30.436549140899899</v>
      </c>
      <c r="T19" s="57">
        <v>84.510218765497598</v>
      </c>
      <c r="U19" s="57">
        <v>395.14214082959899</v>
      </c>
      <c r="V19" s="57">
        <v>150.18427636327499</v>
      </c>
      <c r="W19" s="57">
        <v>113.612139048285</v>
      </c>
      <c r="X19" s="57">
        <v>249.59910116064299</v>
      </c>
      <c r="Y19" s="57">
        <v>194.980684446298</v>
      </c>
      <c r="Z19" s="57">
        <v>1177.86248225693</v>
      </c>
      <c r="AA19" s="57">
        <v>39.422488123798203</v>
      </c>
      <c r="AB19" s="57">
        <v>991.57638814639995</v>
      </c>
      <c r="AC19" s="57">
        <v>2597.0580832052501</v>
      </c>
      <c r="AD19" s="57">
        <v>693.71135697824104</v>
      </c>
      <c r="AE19" s="57">
        <v>932.46949896097601</v>
      </c>
      <c r="AF19" s="57">
        <v>427.30821824476499</v>
      </c>
      <c r="AG19" s="57">
        <v>4590.71629126277</v>
      </c>
      <c r="AH19" s="57">
        <v>801.39716908479795</v>
      </c>
      <c r="AI19" s="57">
        <v>286.98284850491001</v>
      </c>
      <c r="AJ19" s="57">
        <v>624.87181884003201</v>
      </c>
      <c r="AK19" s="57">
        <v>143.56257598793701</v>
      </c>
      <c r="AL19" s="57">
        <v>163.10915151258999</v>
      </c>
      <c r="AM19" s="57">
        <v>12.531473015733701</v>
      </c>
      <c r="AN19" s="57">
        <v>89.746266458000505</v>
      </c>
      <c r="AO19" s="57">
        <v>60.714478571381697</v>
      </c>
      <c r="AP19" s="57">
        <v>50.771079370703703</v>
      </c>
      <c r="AQ19" s="57">
        <v>159.106911592865</v>
      </c>
      <c r="AR19" s="57">
        <v>30.669066038307101</v>
      </c>
      <c r="AS19" s="57">
        <v>15.1056785473444</v>
      </c>
      <c r="AT19" s="57">
        <v>918.37600938513299</v>
      </c>
      <c r="AU19" s="57">
        <v>7.21350633981573</v>
      </c>
      <c r="AV19" s="57">
        <v>145.84310449160299</v>
      </c>
      <c r="AW19" s="57">
        <v>56.988482299407202</v>
      </c>
      <c r="AX19" s="57">
        <v>87.809248492551205</v>
      </c>
      <c r="AY19" s="57">
        <v>6.5179778288396601</v>
      </c>
      <c r="AZ19" s="57">
        <v>62.260799414873198</v>
      </c>
      <c r="BA19" s="57">
        <v>70.0321785137142</v>
      </c>
      <c r="BB19" s="57">
        <v>62.300176441548899</v>
      </c>
      <c r="BC19" s="57">
        <v>42.0471651720921</v>
      </c>
      <c r="BD19" s="57">
        <v>192.04883212252599</v>
      </c>
      <c r="BE19" s="57">
        <v>968.01822324314298</v>
      </c>
      <c r="BF19" s="57">
        <v>240.784291091646</v>
      </c>
      <c r="BG19" s="57">
        <v>153.04967679746699</v>
      </c>
      <c r="BH19" s="57">
        <v>345.40319392060297</v>
      </c>
      <c r="BI19" s="57">
        <v>233.13348532978401</v>
      </c>
      <c r="BJ19" s="57">
        <v>303.26358603521902</v>
      </c>
      <c r="BK19" s="57">
        <v>151.39638627721999</v>
      </c>
      <c r="BL19" s="57">
        <v>116.852445313161</v>
      </c>
      <c r="BM19" s="57">
        <v>17.7047542501676</v>
      </c>
      <c r="BN19" s="57">
        <v>0</v>
      </c>
      <c r="BO19" s="57">
        <v>0</v>
      </c>
      <c r="BP19" s="57">
        <v>28263.697533532901</v>
      </c>
      <c r="BQ19" s="57">
        <v>5896.0190502813803</v>
      </c>
      <c r="BR19" s="57">
        <v>3.5433414074857899</v>
      </c>
      <c r="BS19" s="57">
        <v>137.898475188688</v>
      </c>
      <c r="BT19" s="57">
        <v>6037.46086687755</v>
      </c>
      <c r="BU19" s="57">
        <v>165.653574286989</v>
      </c>
      <c r="BV19" s="57">
        <v>0</v>
      </c>
      <c r="BW19" s="57">
        <v>-1211.46278682454</v>
      </c>
      <c r="BX19" s="57">
        <v>-1211.46278682454</v>
      </c>
      <c r="BY19" s="57">
        <v>-1045.8092125375499</v>
      </c>
      <c r="BZ19" s="57" t="s">
        <v>144</v>
      </c>
      <c r="CA19" s="57" t="s">
        <v>144</v>
      </c>
      <c r="CB19" s="57" t="s">
        <v>144</v>
      </c>
      <c r="CC19" s="57" t="s">
        <v>144</v>
      </c>
      <c r="CD19" s="57">
        <v>93173.650812127104</v>
      </c>
      <c r="CE19" s="57">
        <v>98165.302466467096</v>
      </c>
      <c r="CF19" s="57">
        <v>126429</v>
      </c>
    </row>
    <row r="20" spans="1:84" ht="12" customHeight="1" x14ac:dyDescent="0.2">
      <c r="A20" s="41" t="s">
        <v>166</v>
      </c>
      <c r="B20" s="40" t="s">
        <v>232</v>
      </c>
      <c r="C20" s="57">
        <v>308.23602741068402</v>
      </c>
      <c r="D20" s="57">
        <v>63.763103741693598</v>
      </c>
      <c r="E20" s="57">
        <v>15.396864970435001</v>
      </c>
      <c r="F20" s="57">
        <v>423.61875668121502</v>
      </c>
      <c r="G20" s="57">
        <v>475.689907890558</v>
      </c>
      <c r="H20" s="57">
        <v>294.91151383611799</v>
      </c>
      <c r="I20" s="57">
        <v>615.73596830554595</v>
      </c>
      <c r="J20" s="57">
        <v>1623.42518350606</v>
      </c>
      <c r="K20" s="57">
        <v>328.85022442303801</v>
      </c>
      <c r="L20" s="57">
        <v>366.15934128557001</v>
      </c>
      <c r="M20" s="57">
        <v>1767.64475342488</v>
      </c>
      <c r="N20" s="57">
        <v>1408.6164521127901</v>
      </c>
      <c r="O20" s="57">
        <v>2687.3402214891698</v>
      </c>
      <c r="P20" s="57">
        <v>692.99946503556498</v>
      </c>
      <c r="Q20" s="57">
        <v>873.39824815347504</v>
      </c>
      <c r="R20" s="57">
        <v>735.99029971835898</v>
      </c>
      <c r="S20" s="57">
        <v>358.328394533157</v>
      </c>
      <c r="T20" s="57">
        <v>319.89627307438502</v>
      </c>
      <c r="U20" s="57">
        <v>346.570882688496</v>
      </c>
      <c r="V20" s="57">
        <v>632.40675343343003</v>
      </c>
      <c r="W20" s="57">
        <v>84.780319804913304</v>
      </c>
      <c r="X20" s="57">
        <v>489.503663851223</v>
      </c>
      <c r="Y20" s="57">
        <v>68.650516624149006</v>
      </c>
      <c r="Z20" s="57">
        <v>2598.58186039046</v>
      </c>
      <c r="AA20" s="57">
        <v>233.47727071458101</v>
      </c>
      <c r="AB20" s="57">
        <v>338.540935206266</v>
      </c>
      <c r="AC20" s="57">
        <v>1329.8865476723499</v>
      </c>
      <c r="AD20" s="57">
        <v>512.73257232837102</v>
      </c>
      <c r="AE20" s="57">
        <v>262.47127935602202</v>
      </c>
      <c r="AF20" s="57">
        <v>98.718723398957295</v>
      </c>
      <c r="AG20" s="57">
        <v>179.26270925549699</v>
      </c>
      <c r="AH20" s="57">
        <v>14.998930658589099</v>
      </c>
      <c r="AI20" s="57">
        <v>27.4561972797101</v>
      </c>
      <c r="AJ20" s="57">
        <v>154.05917867928699</v>
      </c>
      <c r="AK20" s="57">
        <v>13.082586689668799</v>
      </c>
      <c r="AL20" s="57">
        <v>289.241117395841</v>
      </c>
      <c r="AM20" s="57">
        <v>109.132328772759</v>
      </c>
      <c r="AN20" s="57">
        <v>18.493042015425299</v>
      </c>
      <c r="AO20" s="57">
        <v>80.323074134984296</v>
      </c>
      <c r="AP20" s="57">
        <v>177.49369952887901</v>
      </c>
      <c r="AQ20" s="57">
        <v>42.506967813224797</v>
      </c>
      <c r="AR20" s="57">
        <v>4.24536684378731</v>
      </c>
      <c r="AS20" s="57">
        <v>4.6217157659471502</v>
      </c>
      <c r="AT20" s="57">
        <v>953.66613330778898</v>
      </c>
      <c r="AU20" s="57">
        <v>35.249986650352298</v>
      </c>
      <c r="AV20" s="57">
        <v>147.06535546674101</v>
      </c>
      <c r="AW20" s="57">
        <v>103.592448754502</v>
      </c>
      <c r="AX20" s="57">
        <v>111.13839563271399</v>
      </c>
      <c r="AY20" s="57">
        <v>13.032542962403699</v>
      </c>
      <c r="AZ20" s="57">
        <v>91.448662838998004</v>
      </c>
      <c r="BA20" s="57">
        <v>44.591617337210998</v>
      </c>
      <c r="BB20" s="57">
        <v>77.339628435577694</v>
      </c>
      <c r="BC20" s="57">
        <v>13.0258376716488</v>
      </c>
      <c r="BD20" s="57">
        <v>404.27748948627902</v>
      </c>
      <c r="BE20" s="57">
        <v>188.58083529316599</v>
      </c>
      <c r="BF20" s="57">
        <v>166.930998700164</v>
      </c>
      <c r="BG20" s="57">
        <v>817.117907851621</v>
      </c>
      <c r="BH20" s="57">
        <v>111.822553682395</v>
      </c>
      <c r="BI20" s="57">
        <v>139.74750240743299</v>
      </c>
      <c r="BJ20" s="57">
        <v>126.58113938647701</v>
      </c>
      <c r="BK20" s="57">
        <v>118.138691840916</v>
      </c>
      <c r="BL20" s="57">
        <v>10.116944320755699</v>
      </c>
      <c r="BM20" s="57">
        <v>162.853023773025</v>
      </c>
      <c r="BN20" s="57">
        <v>0</v>
      </c>
      <c r="BO20" s="57">
        <v>0</v>
      </c>
      <c r="BP20" s="57">
        <v>25307.556935695698</v>
      </c>
      <c r="BQ20" s="57">
        <v>2638.6709814789101</v>
      </c>
      <c r="BR20" s="57">
        <v>8.9456508080134398</v>
      </c>
      <c r="BS20" s="57">
        <v>528.69978962450602</v>
      </c>
      <c r="BT20" s="57">
        <v>3176.3164219114301</v>
      </c>
      <c r="BU20" s="57">
        <v>1881.1966588504799</v>
      </c>
      <c r="BV20" s="57">
        <v>0</v>
      </c>
      <c r="BW20" s="57">
        <v>-1288.12073834284</v>
      </c>
      <c r="BX20" s="57">
        <v>-1288.12073834284</v>
      </c>
      <c r="BY20" s="57">
        <v>593.07592050764504</v>
      </c>
      <c r="BZ20" s="57" t="s">
        <v>144</v>
      </c>
      <c r="CA20" s="57" t="s">
        <v>144</v>
      </c>
      <c r="CB20" s="57" t="s">
        <v>144</v>
      </c>
      <c r="CC20" s="57" t="s">
        <v>144</v>
      </c>
      <c r="CD20" s="57">
        <v>58168.050721885302</v>
      </c>
      <c r="CE20" s="57">
        <v>61937.443064304302</v>
      </c>
      <c r="CF20" s="57">
        <v>87245</v>
      </c>
    </row>
    <row r="21" spans="1:84" ht="12" customHeight="1" x14ac:dyDescent="0.2">
      <c r="A21" s="41" t="s">
        <v>167</v>
      </c>
      <c r="B21" s="40" t="s">
        <v>233</v>
      </c>
      <c r="C21" s="57">
        <v>86.596941150350602</v>
      </c>
      <c r="D21" s="57">
        <v>10.4666689363773</v>
      </c>
      <c r="E21" s="57">
        <v>1.2622111713034501</v>
      </c>
      <c r="F21" s="57">
        <v>60.660342219902802</v>
      </c>
      <c r="G21" s="57">
        <v>435.50208282851997</v>
      </c>
      <c r="H21" s="57">
        <v>23.731338942077201</v>
      </c>
      <c r="I21" s="57">
        <v>142.794360627033</v>
      </c>
      <c r="J21" s="57">
        <v>193.408265061668</v>
      </c>
      <c r="K21" s="57">
        <v>91.183050183167495</v>
      </c>
      <c r="L21" s="57">
        <v>27.495647482514801</v>
      </c>
      <c r="M21" s="57">
        <v>198.00592106437901</v>
      </c>
      <c r="N21" s="57">
        <v>1008.36713005767</v>
      </c>
      <c r="O21" s="57">
        <v>188.46568417284999</v>
      </c>
      <c r="P21" s="57">
        <v>125.362606004642</v>
      </c>
      <c r="Q21" s="57">
        <v>235.23298298732499</v>
      </c>
      <c r="R21" s="57">
        <v>216.971086984436</v>
      </c>
      <c r="S21" s="57">
        <v>56.756717515199298</v>
      </c>
      <c r="T21" s="57">
        <v>70.421076890107202</v>
      </c>
      <c r="U21" s="57">
        <v>275.90769417899401</v>
      </c>
      <c r="V21" s="57">
        <v>365.86437823054501</v>
      </c>
      <c r="W21" s="57">
        <v>52.089228217000098</v>
      </c>
      <c r="X21" s="57">
        <v>111.876044638899</v>
      </c>
      <c r="Y21" s="57">
        <v>50.073696237243198</v>
      </c>
      <c r="Z21" s="57">
        <v>155.44062950113999</v>
      </c>
      <c r="AA21" s="57">
        <v>51.4016944597345</v>
      </c>
      <c r="AB21" s="57">
        <v>98.348755800982602</v>
      </c>
      <c r="AC21" s="57">
        <v>671.56439890750005</v>
      </c>
      <c r="AD21" s="57">
        <v>83.6395773308938</v>
      </c>
      <c r="AE21" s="57">
        <v>928.87534093472402</v>
      </c>
      <c r="AF21" s="57">
        <v>382.456461965561</v>
      </c>
      <c r="AG21" s="57">
        <v>361.34926024232601</v>
      </c>
      <c r="AH21" s="57">
        <v>104.493460282152</v>
      </c>
      <c r="AI21" s="57">
        <v>94.273375993006894</v>
      </c>
      <c r="AJ21" s="57">
        <v>303.68204969823898</v>
      </c>
      <c r="AK21" s="57">
        <v>30.4765623324916</v>
      </c>
      <c r="AL21" s="57">
        <v>255.977515035512</v>
      </c>
      <c r="AM21" s="57">
        <v>122.21459794152599</v>
      </c>
      <c r="AN21" s="57">
        <v>99.027093217232306</v>
      </c>
      <c r="AO21" s="57">
        <v>154.42219294984901</v>
      </c>
      <c r="AP21" s="57">
        <v>245.974715406651</v>
      </c>
      <c r="AQ21" s="57">
        <v>41.9424627642044</v>
      </c>
      <c r="AR21" s="57">
        <v>1.96403868845733</v>
      </c>
      <c r="AS21" s="57">
        <v>12.208435213523799</v>
      </c>
      <c r="AT21" s="57">
        <v>145.647303859055</v>
      </c>
      <c r="AU21" s="57">
        <v>11.0608403607658</v>
      </c>
      <c r="AV21" s="57">
        <v>214.55968531110801</v>
      </c>
      <c r="AW21" s="57">
        <v>119.12191779617299</v>
      </c>
      <c r="AX21" s="57">
        <v>224.54221711862601</v>
      </c>
      <c r="AY21" s="57">
        <v>18.771753320362699</v>
      </c>
      <c r="AZ21" s="57">
        <v>254.337489489343</v>
      </c>
      <c r="BA21" s="57">
        <v>159.117058220149</v>
      </c>
      <c r="BB21" s="57">
        <v>98.036443523059106</v>
      </c>
      <c r="BC21" s="57">
        <v>13.674334151979201</v>
      </c>
      <c r="BD21" s="57">
        <v>167.30051832747401</v>
      </c>
      <c r="BE21" s="57">
        <v>159.101211933971</v>
      </c>
      <c r="BF21" s="57">
        <v>124.689534137975</v>
      </c>
      <c r="BG21" s="57">
        <v>2203.1614434684502</v>
      </c>
      <c r="BH21" s="57">
        <v>157.51892636441701</v>
      </c>
      <c r="BI21" s="57">
        <v>75.005906632135606</v>
      </c>
      <c r="BJ21" s="57">
        <v>129.93933304132099</v>
      </c>
      <c r="BK21" s="57">
        <v>48.432155500871801</v>
      </c>
      <c r="BL21" s="57">
        <v>5.3729894884795</v>
      </c>
      <c r="BM21" s="57">
        <v>78.711901094808496</v>
      </c>
      <c r="BN21" s="57">
        <v>0</v>
      </c>
      <c r="BO21" s="57">
        <v>0</v>
      </c>
      <c r="BP21" s="57">
        <v>12636.3307375884</v>
      </c>
      <c r="BQ21" s="57">
        <v>4142.6082881962502</v>
      </c>
      <c r="BR21" s="57">
        <v>26.763847577017199</v>
      </c>
      <c r="BS21" s="57">
        <v>2015.3681941252901</v>
      </c>
      <c r="BT21" s="57">
        <v>6184.74032989856</v>
      </c>
      <c r="BU21" s="57">
        <v>6105.7095267934001</v>
      </c>
      <c r="BV21" s="57">
        <v>0</v>
      </c>
      <c r="BW21" s="57">
        <v>517.64994500051398</v>
      </c>
      <c r="BX21" s="57">
        <v>517.64994500051398</v>
      </c>
      <c r="BY21" s="57">
        <v>6623.3594717939104</v>
      </c>
      <c r="BZ21" s="57" t="s">
        <v>144</v>
      </c>
      <c r="CA21" s="57" t="s">
        <v>144</v>
      </c>
      <c r="CB21" s="57" t="s">
        <v>144</v>
      </c>
      <c r="CC21" s="57" t="s">
        <v>144</v>
      </c>
      <c r="CD21" s="57">
        <v>55417.569460719104</v>
      </c>
      <c r="CE21" s="57">
        <v>68225.669262411597</v>
      </c>
      <c r="CF21" s="57">
        <v>80862</v>
      </c>
    </row>
    <row r="22" spans="1:84" ht="12" customHeight="1" x14ac:dyDescent="0.2">
      <c r="A22" s="41" t="s">
        <v>168</v>
      </c>
      <c r="B22" s="40" t="s">
        <v>234</v>
      </c>
      <c r="C22" s="57">
        <v>135.363360713265</v>
      </c>
      <c r="D22" s="57">
        <v>24.478439544154998</v>
      </c>
      <c r="E22" s="57">
        <v>9.9311452002988005</v>
      </c>
      <c r="F22" s="57">
        <v>158.00600894556999</v>
      </c>
      <c r="G22" s="57">
        <v>518.13261879054301</v>
      </c>
      <c r="H22" s="57">
        <v>163.56344986549001</v>
      </c>
      <c r="I22" s="57">
        <v>551.673593546201</v>
      </c>
      <c r="J22" s="57">
        <v>186.803676811797</v>
      </c>
      <c r="K22" s="57">
        <v>99.187018390793895</v>
      </c>
      <c r="L22" s="57">
        <v>236.99478442285599</v>
      </c>
      <c r="M22" s="57">
        <v>56.910560678548897</v>
      </c>
      <c r="N22" s="57">
        <v>353.08515346842</v>
      </c>
      <c r="O22" s="57">
        <v>298.82363775796398</v>
      </c>
      <c r="P22" s="57">
        <v>418.99490726281601</v>
      </c>
      <c r="Q22" s="57">
        <v>221.073905768819</v>
      </c>
      <c r="R22" s="57">
        <v>728.510633673538</v>
      </c>
      <c r="S22" s="57">
        <v>205.15215313305399</v>
      </c>
      <c r="T22" s="57">
        <v>291.47922442894901</v>
      </c>
      <c r="U22" s="57">
        <v>919.18091755727301</v>
      </c>
      <c r="V22" s="57">
        <v>1116.01968013944</v>
      </c>
      <c r="W22" s="57">
        <v>115.508500953964</v>
      </c>
      <c r="X22" s="57">
        <v>472.87921318329398</v>
      </c>
      <c r="Y22" s="57">
        <v>198.70231979558699</v>
      </c>
      <c r="Z22" s="57">
        <v>129.74990149775101</v>
      </c>
      <c r="AA22" s="57">
        <v>33.977606562563103</v>
      </c>
      <c r="AB22" s="57">
        <v>441.38839203223699</v>
      </c>
      <c r="AC22" s="57">
        <v>1090.0986119525101</v>
      </c>
      <c r="AD22" s="57">
        <v>60.166746703065797</v>
      </c>
      <c r="AE22" s="57">
        <v>411.03636309976798</v>
      </c>
      <c r="AF22" s="57">
        <v>221.00780401057401</v>
      </c>
      <c r="AG22" s="57">
        <v>470.89443846064199</v>
      </c>
      <c r="AH22" s="57">
        <v>13.0815113481785</v>
      </c>
      <c r="AI22" s="57">
        <v>11.5650118578082</v>
      </c>
      <c r="AJ22" s="57">
        <v>269.84800531688199</v>
      </c>
      <c r="AK22" s="57">
        <v>8.7033268933389394</v>
      </c>
      <c r="AL22" s="57">
        <v>566.36507410020897</v>
      </c>
      <c r="AM22" s="57">
        <v>41.238507077115301</v>
      </c>
      <c r="AN22" s="57">
        <v>16.4396712379185</v>
      </c>
      <c r="AO22" s="57">
        <v>201.18373231733199</v>
      </c>
      <c r="AP22" s="57">
        <v>555.38825810851404</v>
      </c>
      <c r="AQ22" s="57">
        <v>185.602040071684</v>
      </c>
      <c r="AR22" s="57">
        <v>3.0876022609892999</v>
      </c>
      <c r="AS22" s="57">
        <v>5.2364238391337201</v>
      </c>
      <c r="AT22" s="57">
        <v>484.06408338516701</v>
      </c>
      <c r="AU22" s="57">
        <v>9.2886690622485908</v>
      </c>
      <c r="AV22" s="57">
        <v>192.237113084686</v>
      </c>
      <c r="AW22" s="57">
        <v>174.358191732845</v>
      </c>
      <c r="AX22" s="57">
        <v>178.48924547619001</v>
      </c>
      <c r="AY22" s="57">
        <v>9.2760607891919005</v>
      </c>
      <c r="AZ22" s="57">
        <v>72.750408656330194</v>
      </c>
      <c r="BA22" s="57">
        <v>37.8889319078976</v>
      </c>
      <c r="BB22" s="57">
        <v>62.777222255034502</v>
      </c>
      <c r="BC22" s="57">
        <v>9.6051873090022699</v>
      </c>
      <c r="BD22" s="57">
        <v>148.11307292255501</v>
      </c>
      <c r="BE22" s="57">
        <v>519.75513484527698</v>
      </c>
      <c r="BF22" s="57">
        <v>249.75267898708799</v>
      </c>
      <c r="BG22" s="57">
        <v>883.30720708820297</v>
      </c>
      <c r="BH22" s="57">
        <v>307.54450918713098</v>
      </c>
      <c r="BI22" s="57">
        <v>113.741306728246</v>
      </c>
      <c r="BJ22" s="57">
        <v>225.39946950523199</v>
      </c>
      <c r="BK22" s="57">
        <v>169.12459361522201</v>
      </c>
      <c r="BL22" s="57">
        <v>14.535329166593201</v>
      </c>
      <c r="BM22" s="57">
        <v>127.628519740427</v>
      </c>
      <c r="BN22" s="57">
        <v>0</v>
      </c>
      <c r="BO22" s="57">
        <v>0</v>
      </c>
      <c r="BP22" s="57">
        <v>16206.150868225401</v>
      </c>
      <c r="BQ22" s="57">
        <v>1426.99988418978</v>
      </c>
      <c r="BR22" s="57">
        <v>7.3148783893229004</v>
      </c>
      <c r="BS22" s="57">
        <v>401.713694621201</v>
      </c>
      <c r="BT22" s="57">
        <v>1836.0284572003</v>
      </c>
      <c r="BU22" s="57">
        <v>1065.57038617536</v>
      </c>
      <c r="BV22" s="57">
        <v>0</v>
      </c>
      <c r="BW22" s="57">
        <v>-95.340883276024996</v>
      </c>
      <c r="BX22" s="57">
        <v>-95.340883276024996</v>
      </c>
      <c r="BY22" s="57">
        <v>970.22950289933101</v>
      </c>
      <c r="BZ22" s="57" t="s">
        <v>144</v>
      </c>
      <c r="CA22" s="57" t="s">
        <v>144</v>
      </c>
      <c r="CB22" s="57" t="s">
        <v>144</v>
      </c>
      <c r="CC22" s="57" t="s">
        <v>144</v>
      </c>
      <c r="CD22" s="57">
        <v>33267.591171674903</v>
      </c>
      <c r="CE22" s="57">
        <v>36073.849131774601</v>
      </c>
      <c r="CF22" s="57">
        <v>52280</v>
      </c>
    </row>
    <row r="23" spans="1:84" ht="12" customHeight="1" x14ac:dyDescent="0.2">
      <c r="A23" s="41" t="s">
        <v>169</v>
      </c>
      <c r="B23" s="40" t="s">
        <v>235</v>
      </c>
      <c r="C23" s="57">
        <v>566.19181397310297</v>
      </c>
      <c r="D23" s="57">
        <v>169.847778427457</v>
      </c>
      <c r="E23" s="57">
        <v>0.87683441599094203</v>
      </c>
      <c r="F23" s="57">
        <v>351.83694666992699</v>
      </c>
      <c r="G23" s="57">
        <v>592.99452248306704</v>
      </c>
      <c r="H23" s="57">
        <v>8.1046936703755605</v>
      </c>
      <c r="I23" s="57">
        <v>808.05984458098499</v>
      </c>
      <c r="J23" s="57">
        <v>263.581270012164</v>
      </c>
      <c r="K23" s="57">
        <v>11.366223799485899</v>
      </c>
      <c r="L23" s="57">
        <v>16.566764428759299</v>
      </c>
      <c r="M23" s="57">
        <v>205.49501585237499</v>
      </c>
      <c r="N23" s="57">
        <v>62.624794454694197</v>
      </c>
      <c r="O23" s="57">
        <v>98.817097351266497</v>
      </c>
      <c r="P23" s="57">
        <v>3222.3251027812998</v>
      </c>
      <c r="Q23" s="57">
        <v>1090.6809662968799</v>
      </c>
      <c r="R23" s="57">
        <v>655.21853238119195</v>
      </c>
      <c r="S23" s="57">
        <v>80.240603196139503</v>
      </c>
      <c r="T23" s="57">
        <v>76.469325024163496</v>
      </c>
      <c r="U23" s="57">
        <v>177.69931792776401</v>
      </c>
      <c r="V23" s="57">
        <v>238.049963852947</v>
      </c>
      <c r="W23" s="57">
        <v>34.616680650322202</v>
      </c>
      <c r="X23" s="57">
        <v>109.22395906984499</v>
      </c>
      <c r="Y23" s="57">
        <v>24.4320937142408</v>
      </c>
      <c r="Z23" s="57">
        <v>1027.34811382968</v>
      </c>
      <c r="AA23" s="57">
        <v>93.933904672615398</v>
      </c>
      <c r="AB23" s="57">
        <v>374.570462344259</v>
      </c>
      <c r="AC23" s="57">
        <v>22249.672151410301</v>
      </c>
      <c r="AD23" s="57">
        <v>37.1971033608624</v>
      </c>
      <c r="AE23" s="57">
        <v>268.93323644671199</v>
      </c>
      <c r="AF23" s="57">
        <v>126.75532485002999</v>
      </c>
      <c r="AG23" s="57">
        <v>344.50736045308901</v>
      </c>
      <c r="AH23" s="57">
        <v>11.2662844239478</v>
      </c>
      <c r="AI23" s="57">
        <v>5.9821887190178096</v>
      </c>
      <c r="AJ23" s="57">
        <v>896.63681490988904</v>
      </c>
      <c r="AK23" s="57">
        <v>9.5324491327027605</v>
      </c>
      <c r="AL23" s="57">
        <v>187.00049266321599</v>
      </c>
      <c r="AM23" s="57">
        <v>38.287078623545902</v>
      </c>
      <c r="AN23" s="57">
        <v>7.5588469640099296</v>
      </c>
      <c r="AO23" s="57">
        <v>31.100997124630801</v>
      </c>
      <c r="AP23" s="57">
        <v>80.796545829358806</v>
      </c>
      <c r="AQ23" s="57">
        <v>23.395419201538601</v>
      </c>
      <c r="AR23" s="57">
        <v>12.181899035517301</v>
      </c>
      <c r="AS23" s="57">
        <v>1.0148258852865299</v>
      </c>
      <c r="AT23" s="57">
        <v>696.46720927777994</v>
      </c>
      <c r="AU23" s="57">
        <v>833.083928542899</v>
      </c>
      <c r="AV23" s="57">
        <v>71.489216149611806</v>
      </c>
      <c r="AW23" s="57">
        <v>43.180653302674202</v>
      </c>
      <c r="AX23" s="57">
        <v>37.589796528769</v>
      </c>
      <c r="AY23" s="57">
        <v>5.0176336871724603</v>
      </c>
      <c r="AZ23" s="57">
        <v>15.8456463256614</v>
      </c>
      <c r="BA23" s="57">
        <v>27.444285812037599</v>
      </c>
      <c r="BB23" s="57">
        <v>12.380287432716299</v>
      </c>
      <c r="BC23" s="57">
        <v>5.8492635969277798</v>
      </c>
      <c r="BD23" s="57">
        <v>53.978618028734203</v>
      </c>
      <c r="BE23" s="57">
        <v>162.80643762612499</v>
      </c>
      <c r="BF23" s="57">
        <v>126.51406132286399</v>
      </c>
      <c r="BG23" s="57">
        <v>276.21489795935503</v>
      </c>
      <c r="BH23" s="57">
        <v>25.112236390756699</v>
      </c>
      <c r="BI23" s="57">
        <v>59.893753072764902</v>
      </c>
      <c r="BJ23" s="57">
        <v>31.6961983242415</v>
      </c>
      <c r="BK23" s="57">
        <v>42.609918265803501</v>
      </c>
      <c r="BL23" s="57">
        <v>7.4075458859282302</v>
      </c>
      <c r="BM23" s="57">
        <v>159.300665017489</v>
      </c>
      <c r="BN23" s="57">
        <v>0</v>
      </c>
      <c r="BO23" s="57">
        <v>0</v>
      </c>
      <c r="BP23" s="57">
        <v>37386.873897444901</v>
      </c>
      <c r="BQ23" s="57">
        <v>1392.93897478351</v>
      </c>
      <c r="BR23" s="57">
        <v>1.3736891331040799</v>
      </c>
      <c r="BS23" s="57">
        <v>151.51293837972699</v>
      </c>
      <c r="BT23" s="57">
        <v>1545.8256022963501</v>
      </c>
      <c r="BU23" s="57">
        <v>4239.9594778759101</v>
      </c>
      <c r="BV23" s="57">
        <v>0</v>
      </c>
      <c r="BW23" s="57">
        <v>174.26447825091901</v>
      </c>
      <c r="BX23" s="57">
        <v>174.26447825091901</v>
      </c>
      <c r="BY23" s="57">
        <v>4414.2239561268298</v>
      </c>
      <c r="BZ23" s="57" t="s">
        <v>144</v>
      </c>
      <c r="CA23" s="57" t="s">
        <v>144</v>
      </c>
      <c r="CB23" s="57" t="s">
        <v>144</v>
      </c>
      <c r="CC23" s="57" t="s">
        <v>144</v>
      </c>
      <c r="CD23" s="57">
        <v>11229.0765441319</v>
      </c>
      <c r="CE23" s="57">
        <v>17189.126102555099</v>
      </c>
      <c r="CF23" s="57">
        <v>54576</v>
      </c>
    </row>
    <row r="24" spans="1:84" ht="12" customHeight="1" x14ac:dyDescent="0.2">
      <c r="A24" s="41" t="s">
        <v>170</v>
      </c>
      <c r="B24" s="40" t="s">
        <v>236</v>
      </c>
      <c r="C24" s="57">
        <v>396.187780966356</v>
      </c>
      <c r="D24" s="57">
        <v>30.984222699016499</v>
      </c>
      <c r="E24" s="57">
        <v>1.55671090575718</v>
      </c>
      <c r="F24" s="57">
        <v>244.87289433139301</v>
      </c>
      <c r="G24" s="57">
        <v>134.935822635796</v>
      </c>
      <c r="H24" s="57">
        <v>51.630807449574398</v>
      </c>
      <c r="I24" s="57">
        <v>391.49214786685798</v>
      </c>
      <c r="J24" s="57">
        <v>341.33520590305301</v>
      </c>
      <c r="K24" s="57">
        <v>69.748865169090706</v>
      </c>
      <c r="L24" s="57">
        <v>82.852815409953706</v>
      </c>
      <c r="M24" s="57">
        <v>184.796649589033</v>
      </c>
      <c r="N24" s="57">
        <v>161.43997500547701</v>
      </c>
      <c r="O24" s="57">
        <v>864.29651708792198</v>
      </c>
      <c r="P24" s="57">
        <v>865.30173820524601</v>
      </c>
      <c r="Q24" s="57">
        <v>15075.375161878401</v>
      </c>
      <c r="R24" s="57">
        <v>17984.653214629801</v>
      </c>
      <c r="S24" s="57">
        <v>571.98389465286596</v>
      </c>
      <c r="T24" s="57">
        <v>3827.6846522512601</v>
      </c>
      <c r="U24" s="57">
        <v>2608.6962220351502</v>
      </c>
      <c r="V24" s="57">
        <v>5274.5580022026397</v>
      </c>
      <c r="W24" s="57">
        <v>262.30113402485199</v>
      </c>
      <c r="X24" s="57">
        <v>1294.9300751339799</v>
      </c>
      <c r="Y24" s="57">
        <v>914.38281182672904</v>
      </c>
      <c r="Z24" s="57">
        <v>457.39024891106101</v>
      </c>
      <c r="AA24" s="57">
        <v>242.752294639111</v>
      </c>
      <c r="AB24" s="57">
        <v>698.75513847010905</v>
      </c>
      <c r="AC24" s="57">
        <v>4053.93574905167</v>
      </c>
      <c r="AD24" s="57">
        <v>97.394222992366394</v>
      </c>
      <c r="AE24" s="57">
        <v>673.09052489267503</v>
      </c>
      <c r="AF24" s="57">
        <v>292.72345156600301</v>
      </c>
      <c r="AG24" s="57">
        <v>159.980749003467</v>
      </c>
      <c r="AH24" s="57">
        <v>45.888489596236397</v>
      </c>
      <c r="AI24" s="57">
        <v>17.372998761934799</v>
      </c>
      <c r="AJ24" s="57">
        <v>236.295243179191</v>
      </c>
      <c r="AK24" s="57">
        <v>15.0763400807365</v>
      </c>
      <c r="AL24" s="57">
        <v>124.767342521085</v>
      </c>
      <c r="AM24" s="57">
        <v>147.90688404546501</v>
      </c>
      <c r="AN24" s="57">
        <v>40.649038568210301</v>
      </c>
      <c r="AO24" s="57">
        <v>252.465224606042</v>
      </c>
      <c r="AP24" s="57">
        <v>569.96509548974302</v>
      </c>
      <c r="AQ24" s="57">
        <v>110.75144165391799</v>
      </c>
      <c r="AR24" s="57">
        <v>6.1998360611668302</v>
      </c>
      <c r="AS24" s="57">
        <v>6.8523227776055098</v>
      </c>
      <c r="AT24" s="57">
        <v>583.86358426301103</v>
      </c>
      <c r="AU24" s="57">
        <v>257.80885326333703</v>
      </c>
      <c r="AV24" s="57">
        <v>323.19747277510902</v>
      </c>
      <c r="AW24" s="57">
        <v>261.13490537678598</v>
      </c>
      <c r="AX24" s="57">
        <v>110.525229231731</v>
      </c>
      <c r="AY24" s="57">
        <v>21.116930057133199</v>
      </c>
      <c r="AZ24" s="57">
        <v>70.207838657797595</v>
      </c>
      <c r="BA24" s="57">
        <v>88.876461061170403</v>
      </c>
      <c r="BB24" s="57">
        <v>54.221705472581299</v>
      </c>
      <c r="BC24" s="57">
        <v>18.973467202483199</v>
      </c>
      <c r="BD24" s="57">
        <v>576.76503112944499</v>
      </c>
      <c r="BE24" s="57">
        <v>357.90121853217801</v>
      </c>
      <c r="BF24" s="57">
        <v>95.063436883908196</v>
      </c>
      <c r="BG24" s="57">
        <v>146.996428288027</v>
      </c>
      <c r="BH24" s="57">
        <v>56.893766689081602</v>
      </c>
      <c r="BI24" s="57">
        <v>50.363033593246499</v>
      </c>
      <c r="BJ24" s="57">
        <v>79.157768898855394</v>
      </c>
      <c r="BK24" s="57">
        <v>51.527039601259297</v>
      </c>
      <c r="BL24" s="57">
        <v>27.191800103424701</v>
      </c>
      <c r="BM24" s="57">
        <v>52.147466493565098</v>
      </c>
      <c r="BN24" s="57">
        <v>0</v>
      </c>
      <c r="BO24" s="57">
        <v>0</v>
      </c>
      <c r="BP24" s="57">
        <v>63170.143396302097</v>
      </c>
      <c r="BQ24" s="57">
        <v>1092.2921765403901</v>
      </c>
      <c r="BR24" s="57">
        <v>9.4693086275127207</v>
      </c>
      <c r="BS24" s="57">
        <v>389.02375051913299</v>
      </c>
      <c r="BT24" s="57">
        <v>1490.7852356870401</v>
      </c>
      <c r="BU24" s="57">
        <v>1592.5478808835801</v>
      </c>
      <c r="BV24" s="57">
        <v>0</v>
      </c>
      <c r="BW24" s="57">
        <v>816.04330369834702</v>
      </c>
      <c r="BX24" s="57">
        <v>816.04330369834702</v>
      </c>
      <c r="BY24" s="57">
        <v>2408.5911845819301</v>
      </c>
      <c r="BZ24" s="57" t="s">
        <v>144</v>
      </c>
      <c r="CA24" s="57" t="s">
        <v>144</v>
      </c>
      <c r="CB24" s="57" t="s">
        <v>144</v>
      </c>
      <c r="CC24" s="57" t="s">
        <v>144</v>
      </c>
      <c r="CD24" s="57">
        <v>93043.480183428896</v>
      </c>
      <c r="CE24" s="57">
        <v>96942.856603697903</v>
      </c>
      <c r="CF24" s="57">
        <v>160113</v>
      </c>
    </row>
    <row r="25" spans="1:84" ht="12" customHeight="1" x14ac:dyDescent="0.2">
      <c r="A25" s="41" t="s">
        <v>171</v>
      </c>
      <c r="B25" s="40" t="s">
        <v>237</v>
      </c>
      <c r="C25" s="57">
        <v>366.42303222945702</v>
      </c>
      <c r="D25" s="57">
        <v>69.722742461637395</v>
      </c>
      <c r="E25" s="57">
        <v>13.096553205850199</v>
      </c>
      <c r="F25" s="57">
        <v>290.84447992835601</v>
      </c>
      <c r="G25" s="57">
        <v>963.27412949614495</v>
      </c>
      <c r="H25" s="57">
        <v>114.152651272924</v>
      </c>
      <c r="I25" s="57">
        <v>714.06796590791396</v>
      </c>
      <c r="J25" s="57">
        <v>269.12633953077699</v>
      </c>
      <c r="K25" s="57">
        <v>27.554976375553402</v>
      </c>
      <c r="L25" s="57">
        <v>276.50894597933097</v>
      </c>
      <c r="M25" s="57">
        <v>354.813240313074</v>
      </c>
      <c r="N25" s="57">
        <v>181.03716748057801</v>
      </c>
      <c r="O25" s="57">
        <v>618.58151235802097</v>
      </c>
      <c r="P25" s="57">
        <v>989.05872454652399</v>
      </c>
      <c r="Q25" s="57">
        <v>1497.3360544908801</v>
      </c>
      <c r="R25" s="57">
        <v>11668.5974220443</v>
      </c>
      <c r="S25" s="57">
        <v>824.10617910467204</v>
      </c>
      <c r="T25" s="57">
        <v>3348.2821216750199</v>
      </c>
      <c r="U25" s="57">
        <v>17208.348826069301</v>
      </c>
      <c r="V25" s="57">
        <v>10913.419847651699</v>
      </c>
      <c r="W25" s="57">
        <v>2520.52504132592</v>
      </c>
      <c r="X25" s="57">
        <v>1336.97381345432</v>
      </c>
      <c r="Y25" s="57">
        <v>1873.27726031528</v>
      </c>
      <c r="Z25" s="57">
        <v>269.92166850781501</v>
      </c>
      <c r="AA25" s="57">
        <v>782.35709510843901</v>
      </c>
      <c r="AB25" s="57">
        <v>1509.41633300546</v>
      </c>
      <c r="AC25" s="57">
        <v>13351.1177870476</v>
      </c>
      <c r="AD25" s="57">
        <v>95.593275854078897</v>
      </c>
      <c r="AE25" s="57">
        <v>500.67390525046102</v>
      </c>
      <c r="AF25" s="57">
        <v>214.116433116975</v>
      </c>
      <c r="AG25" s="57">
        <v>160.74144739296901</v>
      </c>
      <c r="AH25" s="57">
        <v>36.1319229146496</v>
      </c>
      <c r="AI25" s="57">
        <v>23.1454790421631</v>
      </c>
      <c r="AJ25" s="57">
        <v>507.09036817640401</v>
      </c>
      <c r="AK25" s="57">
        <v>18.287755875705301</v>
      </c>
      <c r="AL25" s="57">
        <v>164.29367691052801</v>
      </c>
      <c r="AM25" s="57">
        <v>73.781114064909005</v>
      </c>
      <c r="AN25" s="57">
        <v>22.9424159030373</v>
      </c>
      <c r="AO25" s="57">
        <v>961.12655347151303</v>
      </c>
      <c r="AP25" s="57">
        <v>522.12879840988603</v>
      </c>
      <c r="AQ25" s="57">
        <v>49.325305322397597</v>
      </c>
      <c r="AR25" s="57">
        <v>10.3257318189573</v>
      </c>
      <c r="AS25" s="57">
        <v>5.21489580588658</v>
      </c>
      <c r="AT25" s="57">
        <v>701.07304834793501</v>
      </c>
      <c r="AU25" s="57">
        <v>335.72625986498798</v>
      </c>
      <c r="AV25" s="57">
        <v>118.41517580294401</v>
      </c>
      <c r="AW25" s="57">
        <v>210.24486277312499</v>
      </c>
      <c r="AX25" s="57">
        <v>132.745732934377</v>
      </c>
      <c r="AY25" s="57">
        <v>14.9804932077811</v>
      </c>
      <c r="AZ25" s="57">
        <v>53.677742332554701</v>
      </c>
      <c r="BA25" s="57">
        <v>194.507682616452</v>
      </c>
      <c r="BB25" s="57">
        <v>53.966366999240698</v>
      </c>
      <c r="BC25" s="57">
        <v>10.9279500755149</v>
      </c>
      <c r="BD25" s="57">
        <v>150.384223902646</v>
      </c>
      <c r="BE25" s="57">
        <v>1854.34662894394</v>
      </c>
      <c r="BF25" s="57">
        <v>243.95378395225899</v>
      </c>
      <c r="BG25" s="57">
        <v>223.75056423430701</v>
      </c>
      <c r="BH25" s="57">
        <v>88.568106598065697</v>
      </c>
      <c r="BI25" s="57">
        <v>74.619794648298694</v>
      </c>
      <c r="BJ25" s="57">
        <v>115.883567490773</v>
      </c>
      <c r="BK25" s="57">
        <v>117.78446339375</v>
      </c>
      <c r="BL25" s="57">
        <v>10.602309975409799</v>
      </c>
      <c r="BM25" s="57">
        <v>147.96853824966001</v>
      </c>
      <c r="BN25" s="57">
        <v>0</v>
      </c>
      <c r="BO25" s="57">
        <v>0</v>
      </c>
      <c r="BP25" s="57">
        <v>80570.988286561507</v>
      </c>
      <c r="BQ25" s="57">
        <v>2944.02745278354</v>
      </c>
      <c r="BR25" s="57">
        <v>11.5091709222945</v>
      </c>
      <c r="BS25" s="57">
        <v>317.11753417712299</v>
      </c>
      <c r="BT25" s="57">
        <v>3272.6541578829601</v>
      </c>
      <c r="BU25" s="57">
        <v>17266.591340082101</v>
      </c>
      <c r="BV25" s="57">
        <v>0</v>
      </c>
      <c r="BW25" s="57">
        <v>3489.5854712298401</v>
      </c>
      <c r="BX25" s="57">
        <v>3489.5854712298401</v>
      </c>
      <c r="BY25" s="57">
        <v>20756.176811312002</v>
      </c>
      <c r="BZ25" s="57" t="s">
        <v>144</v>
      </c>
      <c r="CA25" s="57" t="s">
        <v>144</v>
      </c>
      <c r="CB25" s="57" t="s">
        <v>144</v>
      </c>
      <c r="CC25" s="57" t="s">
        <v>144</v>
      </c>
      <c r="CD25" s="57">
        <v>46545.180744243597</v>
      </c>
      <c r="CE25" s="57">
        <v>70574.011713438493</v>
      </c>
      <c r="CF25" s="57">
        <v>151145</v>
      </c>
    </row>
    <row r="26" spans="1:84" ht="12" customHeight="1" x14ac:dyDescent="0.2">
      <c r="A26" s="41" t="s">
        <v>172</v>
      </c>
      <c r="B26" s="40" t="s">
        <v>238</v>
      </c>
      <c r="C26" s="57">
        <v>29.800953439201699</v>
      </c>
      <c r="D26" s="57">
        <v>10.269953823781799</v>
      </c>
      <c r="E26" s="57">
        <v>5.5085903649328696</v>
      </c>
      <c r="F26" s="57">
        <v>17.803862263973802</v>
      </c>
      <c r="G26" s="57">
        <v>36.116929364345701</v>
      </c>
      <c r="H26" s="57">
        <v>5.6393802606249404</v>
      </c>
      <c r="I26" s="57">
        <v>42.563749658085101</v>
      </c>
      <c r="J26" s="57">
        <v>38.282635322329099</v>
      </c>
      <c r="K26" s="57">
        <v>9.1380837273879205</v>
      </c>
      <c r="L26" s="57">
        <v>10.1583826840216</v>
      </c>
      <c r="M26" s="57">
        <v>41.765038640862102</v>
      </c>
      <c r="N26" s="57">
        <v>380.28644833023202</v>
      </c>
      <c r="O26" s="57">
        <v>23.846869091277998</v>
      </c>
      <c r="P26" s="57">
        <v>41.719157661049898</v>
      </c>
      <c r="Q26" s="57">
        <v>82.087885925211594</v>
      </c>
      <c r="R26" s="57">
        <v>118.116660081058</v>
      </c>
      <c r="S26" s="57">
        <v>1216.3259027122299</v>
      </c>
      <c r="T26" s="57">
        <v>609.28611881786799</v>
      </c>
      <c r="U26" s="57">
        <v>791.408345611512</v>
      </c>
      <c r="V26" s="57">
        <v>2449.63511456371</v>
      </c>
      <c r="W26" s="57">
        <v>223.28525172687799</v>
      </c>
      <c r="X26" s="57">
        <v>144.35636164444699</v>
      </c>
      <c r="Y26" s="57">
        <v>75.2576198784121</v>
      </c>
      <c r="Z26" s="57">
        <v>129.42387316768301</v>
      </c>
      <c r="AA26" s="57">
        <v>44.723242050029498</v>
      </c>
      <c r="AB26" s="57">
        <v>79.176194383800194</v>
      </c>
      <c r="AC26" s="57">
        <v>1370.8478613152499</v>
      </c>
      <c r="AD26" s="57">
        <v>19.523453817041698</v>
      </c>
      <c r="AE26" s="57">
        <v>140.76872487866601</v>
      </c>
      <c r="AF26" s="57">
        <v>52.059911608140801</v>
      </c>
      <c r="AG26" s="57">
        <v>80.551317271225599</v>
      </c>
      <c r="AH26" s="57">
        <v>8.8085384571753895</v>
      </c>
      <c r="AI26" s="57">
        <v>5.1295118379095896</v>
      </c>
      <c r="AJ26" s="57">
        <v>51.516640079203199</v>
      </c>
      <c r="AK26" s="57">
        <v>9.5358333010128895</v>
      </c>
      <c r="AL26" s="57">
        <v>40.121007998509398</v>
      </c>
      <c r="AM26" s="57">
        <v>127.35051042886001</v>
      </c>
      <c r="AN26" s="57">
        <v>13.167245226117799</v>
      </c>
      <c r="AO26" s="57">
        <v>60.362895608395199</v>
      </c>
      <c r="AP26" s="57">
        <v>251.38729225698799</v>
      </c>
      <c r="AQ26" s="57">
        <v>22.421711860288902</v>
      </c>
      <c r="AR26" s="57">
        <v>3.1962551223689202</v>
      </c>
      <c r="AS26" s="57">
        <v>1.3232338215941299</v>
      </c>
      <c r="AT26" s="57">
        <v>69.096880043940601</v>
      </c>
      <c r="AU26" s="57">
        <v>7.7570942807385004</v>
      </c>
      <c r="AV26" s="57">
        <v>73.379726255138806</v>
      </c>
      <c r="AW26" s="57">
        <v>285.76785852868102</v>
      </c>
      <c r="AX26" s="57">
        <v>156.68501495116899</v>
      </c>
      <c r="AY26" s="57">
        <v>10.2450005748595</v>
      </c>
      <c r="AZ26" s="57">
        <v>51.258520097714303</v>
      </c>
      <c r="BA26" s="57">
        <v>42.608901062385897</v>
      </c>
      <c r="BB26" s="57">
        <v>17.186271336017001</v>
      </c>
      <c r="BC26" s="57">
        <v>3.8885989060095101</v>
      </c>
      <c r="BD26" s="57">
        <v>45.267416733589002</v>
      </c>
      <c r="BE26" s="57">
        <v>159.34295195618401</v>
      </c>
      <c r="BF26" s="57">
        <v>60.8790087725151</v>
      </c>
      <c r="BG26" s="57">
        <v>642.80113076160399</v>
      </c>
      <c r="BH26" s="57">
        <v>34.979933981847203</v>
      </c>
      <c r="BI26" s="57">
        <v>82.547056033672305</v>
      </c>
      <c r="BJ26" s="57">
        <v>43.919581604839202</v>
      </c>
      <c r="BK26" s="57">
        <v>20.677774925017701</v>
      </c>
      <c r="BL26" s="57">
        <v>57.680307023763199</v>
      </c>
      <c r="BM26" s="57">
        <v>7.7132058303859097</v>
      </c>
      <c r="BN26" s="57">
        <v>0</v>
      </c>
      <c r="BO26" s="57">
        <v>0</v>
      </c>
      <c r="BP26" s="57">
        <v>10787.7367837438</v>
      </c>
      <c r="BQ26" s="57">
        <v>1209.77164722818</v>
      </c>
      <c r="BR26" s="57">
        <v>11.269631050568099</v>
      </c>
      <c r="BS26" s="57">
        <v>490.65190631227</v>
      </c>
      <c r="BT26" s="57">
        <v>1711.6931845910101</v>
      </c>
      <c r="BU26" s="57">
        <v>5036.3138592204896</v>
      </c>
      <c r="BV26" s="57">
        <v>0</v>
      </c>
      <c r="BW26" s="57">
        <v>-70.680889917753007</v>
      </c>
      <c r="BX26" s="57">
        <v>-70.680889917753007</v>
      </c>
      <c r="BY26" s="57">
        <v>4965.6329693027301</v>
      </c>
      <c r="BZ26" s="57" t="s">
        <v>144</v>
      </c>
      <c r="CA26" s="57" t="s">
        <v>144</v>
      </c>
      <c r="CB26" s="57" t="s">
        <v>144</v>
      </c>
      <c r="CC26" s="57" t="s">
        <v>144</v>
      </c>
      <c r="CD26" s="57">
        <v>30950.9370623625</v>
      </c>
      <c r="CE26" s="57">
        <v>37628.263216256302</v>
      </c>
      <c r="CF26" s="57">
        <v>48416</v>
      </c>
    </row>
    <row r="27" spans="1:84" ht="12" customHeight="1" x14ac:dyDescent="0.2">
      <c r="A27" s="41" t="s">
        <v>173</v>
      </c>
      <c r="B27" s="40" t="s">
        <v>239</v>
      </c>
      <c r="C27" s="57">
        <v>181.372906501263</v>
      </c>
      <c r="D27" s="57">
        <v>70.537248129470299</v>
      </c>
      <c r="E27" s="57">
        <v>11.188876113178599</v>
      </c>
      <c r="F27" s="57">
        <v>113.294475491537</v>
      </c>
      <c r="G27" s="57">
        <v>159.18835246010599</v>
      </c>
      <c r="H27" s="57">
        <v>18.502698374960602</v>
      </c>
      <c r="I27" s="57">
        <v>248.02546755657301</v>
      </c>
      <c r="J27" s="57">
        <v>141.259543806663</v>
      </c>
      <c r="K27" s="57">
        <v>27.205131189272802</v>
      </c>
      <c r="L27" s="57">
        <v>25.111868905285998</v>
      </c>
      <c r="M27" s="57">
        <v>179.65584609342099</v>
      </c>
      <c r="N27" s="57">
        <v>82.865475116428101</v>
      </c>
      <c r="O27" s="57">
        <v>74.181686413731398</v>
      </c>
      <c r="P27" s="57">
        <v>211.84679697803901</v>
      </c>
      <c r="Q27" s="57">
        <v>204.91755428283099</v>
      </c>
      <c r="R27" s="57">
        <v>531.44203469839499</v>
      </c>
      <c r="S27" s="57">
        <v>332.13119297797999</v>
      </c>
      <c r="T27" s="57">
        <v>2592.6304013648501</v>
      </c>
      <c r="U27" s="57">
        <v>1265.4830620922</v>
      </c>
      <c r="V27" s="57">
        <v>580.47474829216799</v>
      </c>
      <c r="W27" s="57">
        <v>326.22385201708101</v>
      </c>
      <c r="X27" s="57">
        <v>424.39835487317202</v>
      </c>
      <c r="Y27" s="57">
        <v>239.22638170354301</v>
      </c>
      <c r="Z27" s="57">
        <v>460.03909923283101</v>
      </c>
      <c r="AA27" s="57">
        <v>60.443620773234898</v>
      </c>
      <c r="AB27" s="57">
        <v>149.49597479665701</v>
      </c>
      <c r="AC27" s="57">
        <v>3826.80958662484</v>
      </c>
      <c r="AD27" s="57">
        <v>48.5873777545916</v>
      </c>
      <c r="AE27" s="57">
        <v>360.13785838823202</v>
      </c>
      <c r="AF27" s="57">
        <v>113.43866026497599</v>
      </c>
      <c r="AG27" s="57">
        <v>254.612005625488</v>
      </c>
      <c r="AH27" s="57">
        <v>112.716463932419</v>
      </c>
      <c r="AI27" s="57">
        <v>17.124550181905398</v>
      </c>
      <c r="AJ27" s="57">
        <v>222.69910310374499</v>
      </c>
      <c r="AK27" s="57">
        <v>18.499323525312501</v>
      </c>
      <c r="AL27" s="57">
        <v>190.590196579436</v>
      </c>
      <c r="AM27" s="57">
        <v>151.55854320310101</v>
      </c>
      <c r="AN27" s="57">
        <v>6.5462207733245998</v>
      </c>
      <c r="AO27" s="57">
        <v>177.96829907557299</v>
      </c>
      <c r="AP27" s="57">
        <v>311.24704006875203</v>
      </c>
      <c r="AQ27" s="57">
        <v>34.305618548907802</v>
      </c>
      <c r="AR27" s="57">
        <v>4.7236715439696004</v>
      </c>
      <c r="AS27" s="57">
        <v>1.2248815742560799</v>
      </c>
      <c r="AT27" s="57">
        <v>247.37841616971201</v>
      </c>
      <c r="AU27" s="57">
        <v>84.602167840055102</v>
      </c>
      <c r="AV27" s="57">
        <v>107.047045194508</v>
      </c>
      <c r="AW27" s="57">
        <v>895.92992644514095</v>
      </c>
      <c r="AX27" s="57">
        <v>153.19037454958001</v>
      </c>
      <c r="AY27" s="57">
        <v>13.4704802820662</v>
      </c>
      <c r="AZ27" s="57">
        <v>59.425352979221202</v>
      </c>
      <c r="BA27" s="57">
        <v>326.64930171403302</v>
      </c>
      <c r="BB27" s="57">
        <v>16.285765843387701</v>
      </c>
      <c r="BC27" s="57">
        <v>9.6442780567798803</v>
      </c>
      <c r="BD27" s="57">
        <v>116.71789476734099</v>
      </c>
      <c r="BE27" s="57">
        <v>300.395836236447</v>
      </c>
      <c r="BF27" s="57">
        <v>83.284395493189393</v>
      </c>
      <c r="BG27" s="57">
        <v>183.523754896322</v>
      </c>
      <c r="BH27" s="57">
        <v>23.0656635328005</v>
      </c>
      <c r="BI27" s="57">
        <v>73.575632493796803</v>
      </c>
      <c r="BJ27" s="57">
        <v>83.704180773555507</v>
      </c>
      <c r="BK27" s="57">
        <v>12.090361406821</v>
      </c>
      <c r="BL27" s="57">
        <v>45.392258152910003</v>
      </c>
      <c r="BM27" s="57">
        <v>40.028689957406399</v>
      </c>
      <c r="BN27" s="57">
        <v>0</v>
      </c>
      <c r="BO27" s="57">
        <v>0</v>
      </c>
      <c r="BP27" s="57">
        <v>17439.3338277888</v>
      </c>
      <c r="BQ27" s="57">
        <v>847.83290108631297</v>
      </c>
      <c r="BR27" s="57">
        <v>23.742167323337402</v>
      </c>
      <c r="BS27" s="57">
        <v>743.614735554699</v>
      </c>
      <c r="BT27" s="57">
        <v>1615.1898039643499</v>
      </c>
      <c r="BU27" s="57">
        <v>7486.1414267014998</v>
      </c>
      <c r="BV27" s="57">
        <v>0</v>
      </c>
      <c r="BW27" s="57">
        <v>-308.47261958912901</v>
      </c>
      <c r="BX27" s="57">
        <v>-308.47261958912901</v>
      </c>
      <c r="BY27" s="57">
        <v>7177.6688071123699</v>
      </c>
      <c r="BZ27" s="57" t="s">
        <v>144</v>
      </c>
      <c r="CA27" s="57" t="s">
        <v>144</v>
      </c>
      <c r="CB27" s="57" t="s">
        <v>144</v>
      </c>
      <c r="CC27" s="57" t="s">
        <v>144</v>
      </c>
      <c r="CD27" s="57">
        <v>42502.807561134498</v>
      </c>
      <c r="CE27" s="57">
        <v>51295.666172211197</v>
      </c>
      <c r="CF27" s="57">
        <v>68735</v>
      </c>
    </row>
    <row r="28" spans="1:84" ht="12" customHeight="1" x14ac:dyDescent="0.2">
      <c r="A28" s="41" t="s">
        <v>174</v>
      </c>
      <c r="B28" s="40" t="s">
        <v>240</v>
      </c>
      <c r="C28" s="57">
        <v>550.30111580725702</v>
      </c>
      <c r="D28" s="57">
        <v>390.44727958788502</v>
      </c>
      <c r="E28" s="57">
        <v>6.0480137715093898</v>
      </c>
      <c r="F28" s="57">
        <v>212.20817083669701</v>
      </c>
      <c r="G28" s="57">
        <v>485.47619977103602</v>
      </c>
      <c r="H28" s="57">
        <v>47.0433656384361</v>
      </c>
      <c r="I28" s="57">
        <v>673.88438387228098</v>
      </c>
      <c r="J28" s="57">
        <v>738.68603077857199</v>
      </c>
      <c r="K28" s="57">
        <v>90.722401524445999</v>
      </c>
      <c r="L28" s="57">
        <v>117.862379724505</v>
      </c>
      <c r="M28" s="57">
        <v>618.13967241394198</v>
      </c>
      <c r="N28" s="57">
        <v>356.016502975599</v>
      </c>
      <c r="O28" s="57">
        <v>278.42522333099299</v>
      </c>
      <c r="P28" s="57">
        <v>471.84660584363797</v>
      </c>
      <c r="Q28" s="57">
        <v>791.81546117293396</v>
      </c>
      <c r="R28" s="57">
        <v>621.83493259648105</v>
      </c>
      <c r="S28" s="57">
        <v>237.694545282701</v>
      </c>
      <c r="T28" s="57">
        <v>494.71792143306499</v>
      </c>
      <c r="U28" s="57">
        <v>1474.1220614495401</v>
      </c>
      <c r="V28" s="57">
        <v>1702.8834643928201</v>
      </c>
      <c r="W28" s="57">
        <v>1276.94690179039</v>
      </c>
      <c r="X28" s="57">
        <v>308.31453583085602</v>
      </c>
      <c r="Y28" s="57">
        <v>1296.64942082743</v>
      </c>
      <c r="Z28" s="57">
        <v>456.87923476229997</v>
      </c>
      <c r="AA28" s="57">
        <v>67.000808399215103</v>
      </c>
      <c r="AB28" s="57">
        <v>301.46921562582298</v>
      </c>
      <c r="AC28" s="57">
        <v>2429.7948923092999</v>
      </c>
      <c r="AD28" s="57">
        <v>194.92920012824499</v>
      </c>
      <c r="AE28" s="57">
        <v>1089.18589461752</v>
      </c>
      <c r="AF28" s="57">
        <v>354.846011903803</v>
      </c>
      <c r="AG28" s="57">
        <v>661.19667016118899</v>
      </c>
      <c r="AH28" s="57">
        <v>220.57622557940101</v>
      </c>
      <c r="AI28" s="57">
        <v>90.550253851159297</v>
      </c>
      <c r="AJ28" s="57">
        <v>464.27366845659799</v>
      </c>
      <c r="AK28" s="57">
        <v>35.332634465174102</v>
      </c>
      <c r="AL28" s="57">
        <v>382.44356251310501</v>
      </c>
      <c r="AM28" s="57">
        <v>161.38879998859699</v>
      </c>
      <c r="AN28" s="57">
        <v>48.042772041639402</v>
      </c>
      <c r="AO28" s="57">
        <v>434.02786221811499</v>
      </c>
      <c r="AP28" s="57">
        <v>520.79495358147199</v>
      </c>
      <c r="AQ28" s="57">
        <v>157.610471039678</v>
      </c>
      <c r="AR28" s="57">
        <v>10.8009079497493</v>
      </c>
      <c r="AS28" s="57">
        <v>14.5148644522976</v>
      </c>
      <c r="AT28" s="57">
        <v>335.58204796285298</v>
      </c>
      <c r="AU28" s="57">
        <v>83.799204523998995</v>
      </c>
      <c r="AV28" s="57">
        <v>455.85449918636499</v>
      </c>
      <c r="AW28" s="57">
        <v>392.34927454036301</v>
      </c>
      <c r="AX28" s="57">
        <v>247.10531462945499</v>
      </c>
      <c r="AY28" s="57">
        <v>32.344171083220097</v>
      </c>
      <c r="AZ28" s="57">
        <v>116.05405203233001</v>
      </c>
      <c r="BA28" s="57">
        <v>603.86315482369696</v>
      </c>
      <c r="BB28" s="57">
        <v>76.005426690199599</v>
      </c>
      <c r="BC28" s="57">
        <v>39.072549923658997</v>
      </c>
      <c r="BD28" s="57">
        <v>230.13265977985699</v>
      </c>
      <c r="BE28" s="57">
        <v>450.22039420462602</v>
      </c>
      <c r="BF28" s="57">
        <v>198.61206425411501</v>
      </c>
      <c r="BG28" s="57">
        <v>499.53744184842202</v>
      </c>
      <c r="BH28" s="57">
        <v>164.82522682902899</v>
      </c>
      <c r="BI28" s="57">
        <v>158.689240199631</v>
      </c>
      <c r="BJ28" s="57">
        <v>202.748441275674</v>
      </c>
      <c r="BK28" s="57">
        <v>70.093891230664795</v>
      </c>
      <c r="BL28" s="57">
        <v>19.7055831889787</v>
      </c>
      <c r="BM28" s="57">
        <v>93.914998194994993</v>
      </c>
      <c r="BN28" s="57">
        <v>0</v>
      </c>
      <c r="BO28" s="57">
        <v>0</v>
      </c>
      <c r="BP28" s="57">
        <v>25808.2551310995</v>
      </c>
      <c r="BQ28" s="57">
        <v>7514.4297851537704</v>
      </c>
      <c r="BR28" s="57">
        <v>28.604257326442202</v>
      </c>
      <c r="BS28" s="57">
        <v>2131.7882748412899</v>
      </c>
      <c r="BT28" s="57">
        <v>9674.8223173214992</v>
      </c>
      <c r="BU28" s="57">
        <v>24578.557139159599</v>
      </c>
      <c r="BV28" s="57">
        <v>0</v>
      </c>
      <c r="BW28" s="57">
        <v>3333.9273348920701</v>
      </c>
      <c r="BX28" s="57">
        <v>3333.9273348920701</v>
      </c>
      <c r="BY28" s="57">
        <v>27912.4844740517</v>
      </c>
      <c r="BZ28" s="57" t="s">
        <v>144</v>
      </c>
      <c r="CA28" s="57" t="s">
        <v>144</v>
      </c>
      <c r="CB28" s="57" t="s">
        <v>144</v>
      </c>
      <c r="CC28" s="57" t="s">
        <v>144</v>
      </c>
      <c r="CD28" s="57">
        <v>161714.43807752701</v>
      </c>
      <c r="CE28" s="57">
        <v>199301.74486889999</v>
      </c>
      <c r="CF28" s="57">
        <v>225110</v>
      </c>
    </row>
    <row r="29" spans="1:84" ht="12" customHeight="1" x14ac:dyDescent="0.2">
      <c r="A29" s="41" t="s">
        <v>175</v>
      </c>
      <c r="B29" s="40" t="s">
        <v>241</v>
      </c>
      <c r="C29" s="57">
        <v>442.155857403011</v>
      </c>
      <c r="D29" s="57">
        <v>99.586665590157907</v>
      </c>
      <c r="E29" s="57">
        <v>6.0982509816497101</v>
      </c>
      <c r="F29" s="57">
        <v>250.21774011791001</v>
      </c>
      <c r="G29" s="57">
        <v>554.77643077878497</v>
      </c>
      <c r="H29" s="57">
        <v>42.588588745419798</v>
      </c>
      <c r="I29" s="57">
        <v>530.81879055298498</v>
      </c>
      <c r="J29" s="57">
        <v>619.52949386711498</v>
      </c>
      <c r="K29" s="57">
        <v>140.708203090734</v>
      </c>
      <c r="L29" s="57">
        <v>150.961105636203</v>
      </c>
      <c r="M29" s="57">
        <v>568.03762323609897</v>
      </c>
      <c r="N29" s="57">
        <v>510.19428648776301</v>
      </c>
      <c r="O29" s="57">
        <v>368.138685798469</v>
      </c>
      <c r="P29" s="57">
        <v>387.20669762621799</v>
      </c>
      <c r="Q29" s="57">
        <v>1183.7516306175901</v>
      </c>
      <c r="R29" s="57">
        <v>857.38243541223505</v>
      </c>
      <c r="S29" s="57">
        <v>495.85568062343702</v>
      </c>
      <c r="T29" s="57">
        <v>535.64684005486902</v>
      </c>
      <c r="U29" s="57">
        <v>16264.886299081199</v>
      </c>
      <c r="V29" s="57">
        <v>32064.0521937179</v>
      </c>
      <c r="W29" s="57">
        <v>365.67519961083599</v>
      </c>
      <c r="X29" s="57">
        <v>332.91641187014801</v>
      </c>
      <c r="Y29" s="57">
        <v>334.89464480018398</v>
      </c>
      <c r="Z29" s="57">
        <v>358.19908662406198</v>
      </c>
      <c r="AA29" s="57">
        <v>100.772229552813</v>
      </c>
      <c r="AB29" s="57">
        <v>576.54575702336103</v>
      </c>
      <c r="AC29" s="57">
        <v>3107.5289300097802</v>
      </c>
      <c r="AD29" s="57">
        <v>5578.6716304124002</v>
      </c>
      <c r="AE29" s="57">
        <v>1661.01326057744</v>
      </c>
      <c r="AF29" s="57">
        <v>665.18588043386205</v>
      </c>
      <c r="AG29" s="57">
        <v>2784.38349935816</v>
      </c>
      <c r="AH29" s="57">
        <v>118.59267476637299</v>
      </c>
      <c r="AI29" s="57">
        <v>178.88372099134199</v>
      </c>
      <c r="AJ29" s="57">
        <v>470.36787290150801</v>
      </c>
      <c r="AK29" s="57">
        <v>152.245856235411</v>
      </c>
      <c r="AL29" s="57">
        <v>685.97241681601099</v>
      </c>
      <c r="AM29" s="57">
        <v>231.69061526816699</v>
      </c>
      <c r="AN29" s="57">
        <v>82.180044268889404</v>
      </c>
      <c r="AO29" s="57">
        <v>515.21094840223998</v>
      </c>
      <c r="AP29" s="57">
        <v>636.87396209099302</v>
      </c>
      <c r="AQ29" s="57">
        <v>158.77033183112599</v>
      </c>
      <c r="AR29" s="57">
        <v>15.2489752519679</v>
      </c>
      <c r="AS29" s="57">
        <v>19.042665284396499</v>
      </c>
      <c r="AT29" s="57">
        <v>718.69963961210999</v>
      </c>
      <c r="AU29" s="57">
        <v>250.99348956854601</v>
      </c>
      <c r="AV29" s="57">
        <v>525.62643266560599</v>
      </c>
      <c r="AW29" s="57">
        <v>410.94942180577499</v>
      </c>
      <c r="AX29" s="57">
        <v>497.33525162811202</v>
      </c>
      <c r="AY29" s="57">
        <v>50.019078927172998</v>
      </c>
      <c r="AZ29" s="57">
        <v>167.46144697396301</v>
      </c>
      <c r="BA29" s="57">
        <v>1309.69931316005</v>
      </c>
      <c r="BB29" s="57">
        <v>107.40726932919</v>
      </c>
      <c r="BC29" s="57">
        <v>65.1122557539545</v>
      </c>
      <c r="BD29" s="57">
        <v>338.74560238906798</v>
      </c>
      <c r="BE29" s="57">
        <v>643.52840930887101</v>
      </c>
      <c r="BF29" s="57">
        <v>418.71641598291302</v>
      </c>
      <c r="BG29" s="57">
        <v>1058.0401898346299</v>
      </c>
      <c r="BH29" s="57">
        <v>265.177297495929</v>
      </c>
      <c r="BI29" s="57">
        <v>243.907842729186</v>
      </c>
      <c r="BJ29" s="57">
        <v>521.516787150038</v>
      </c>
      <c r="BK29" s="57">
        <v>84.578042674727399</v>
      </c>
      <c r="BL29" s="57">
        <v>15.2571727070567</v>
      </c>
      <c r="BM29" s="57">
        <v>104.298570922659</v>
      </c>
      <c r="BN29" s="57">
        <v>0</v>
      </c>
      <c r="BO29" s="57">
        <v>0</v>
      </c>
      <c r="BP29" s="57">
        <v>83000.530044420797</v>
      </c>
      <c r="BQ29" s="57">
        <v>25569.916563742401</v>
      </c>
      <c r="BR29" s="57">
        <v>76.131573539040303</v>
      </c>
      <c r="BS29" s="57">
        <v>5200.1489741654204</v>
      </c>
      <c r="BT29" s="57">
        <v>30846.197111446902</v>
      </c>
      <c r="BU29" s="57">
        <v>27711.1295055673</v>
      </c>
      <c r="BV29" s="57">
        <v>0</v>
      </c>
      <c r="BW29" s="57">
        <v>2956.1599959425998</v>
      </c>
      <c r="BX29" s="57">
        <v>2956.1599959425998</v>
      </c>
      <c r="BY29" s="57">
        <v>30667.289501509898</v>
      </c>
      <c r="BZ29" s="57" t="s">
        <v>144</v>
      </c>
      <c r="CA29" s="57" t="s">
        <v>144</v>
      </c>
      <c r="CB29" s="57" t="s">
        <v>144</v>
      </c>
      <c r="CC29" s="57" t="s">
        <v>144</v>
      </c>
      <c r="CD29" s="57">
        <v>246127.983342622</v>
      </c>
      <c r="CE29" s="57">
        <v>307641.46995557903</v>
      </c>
      <c r="CF29" s="57">
        <v>390642</v>
      </c>
    </row>
    <row r="30" spans="1:84" ht="12" customHeight="1" x14ac:dyDescent="0.2">
      <c r="A30" s="41" t="s">
        <v>176</v>
      </c>
      <c r="B30" s="40" t="s">
        <v>242</v>
      </c>
      <c r="C30" s="57">
        <v>93.771256390058795</v>
      </c>
      <c r="D30" s="57">
        <v>63.439664546641403</v>
      </c>
      <c r="E30" s="57">
        <v>9.3606976886133797</v>
      </c>
      <c r="F30" s="57">
        <v>55.292657127796801</v>
      </c>
      <c r="G30" s="57">
        <v>92.854203920335806</v>
      </c>
      <c r="H30" s="57">
        <v>10.5753528137238</v>
      </c>
      <c r="I30" s="57">
        <v>92.4712312455068</v>
      </c>
      <c r="J30" s="57">
        <v>87.779300205839704</v>
      </c>
      <c r="K30" s="57">
        <v>18.393706066360199</v>
      </c>
      <c r="L30" s="57">
        <v>16.302598052143601</v>
      </c>
      <c r="M30" s="57">
        <v>125.97661369739799</v>
      </c>
      <c r="N30" s="57">
        <v>54.725086305529103</v>
      </c>
      <c r="O30" s="57">
        <v>51.112129365063197</v>
      </c>
      <c r="P30" s="57">
        <v>152.940718380155</v>
      </c>
      <c r="Q30" s="57">
        <v>128.77763161130699</v>
      </c>
      <c r="R30" s="57">
        <v>128.53441016117401</v>
      </c>
      <c r="S30" s="57">
        <v>107.736144942175</v>
      </c>
      <c r="T30" s="57">
        <v>39.965541927909598</v>
      </c>
      <c r="U30" s="57">
        <v>362.28431477179203</v>
      </c>
      <c r="V30" s="57">
        <v>442.01184318488498</v>
      </c>
      <c r="W30" s="57">
        <v>1430.05014488093</v>
      </c>
      <c r="X30" s="57">
        <v>37.947067680557502</v>
      </c>
      <c r="Y30" s="57">
        <v>1273.83946507576</v>
      </c>
      <c r="Z30" s="57">
        <v>115.31393459905</v>
      </c>
      <c r="AA30" s="57">
        <v>13.938290524835701</v>
      </c>
      <c r="AB30" s="57">
        <v>89.415920622217797</v>
      </c>
      <c r="AC30" s="57">
        <v>2579.0877286077298</v>
      </c>
      <c r="AD30" s="57">
        <v>49.5431207980753</v>
      </c>
      <c r="AE30" s="57">
        <v>219.91791551044199</v>
      </c>
      <c r="AF30" s="57">
        <v>90.6281954757535</v>
      </c>
      <c r="AG30" s="57">
        <v>2123.1850094649299</v>
      </c>
      <c r="AH30" s="57">
        <v>93.196801644843205</v>
      </c>
      <c r="AI30" s="57">
        <v>13.6541260790506</v>
      </c>
      <c r="AJ30" s="57">
        <v>133.984342379319</v>
      </c>
      <c r="AK30" s="57">
        <v>11.238358305199901</v>
      </c>
      <c r="AL30" s="57">
        <v>41.403476326739302</v>
      </c>
      <c r="AM30" s="57">
        <v>84.793403326837904</v>
      </c>
      <c r="AN30" s="57">
        <v>7.2959965874559103</v>
      </c>
      <c r="AO30" s="57">
        <v>64.236308110208697</v>
      </c>
      <c r="AP30" s="57">
        <v>173.936509963931</v>
      </c>
      <c r="AQ30" s="57">
        <v>19.676288448483799</v>
      </c>
      <c r="AR30" s="57">
        <v>2.05739771287953</v>
      </c>
      <c r="AS30" s="57">
        <v>1.12890955711232</v>
      </c>
      <c r="AT30" s="57">
        <v>102.324500823436</v>
      </c>
      <c r="AU30" s="57">
        <v>4.2410807210249502</v>
      </c>
      <c r="AV30" s="57">
        <v>80.958448523483298</v>
      </c>
      <c r="AW30" s="57">
        <v>628.19519400767194</v>
      </c>
      <c r="AX30" s="57">
        <v>167.57015365838501</v>
      </c>
      <c r="AY30" s="57">
        <v>9.9767045871307207</v>
      </c>
      <c r="AZ30" s="57">
        <v>43.353091277260901</v>
      </c>
      <c r="BA30" s="57">
        <v>156.26845952109201</v>
      </c>
      <c r="BB30" s="57">
        <v>8.2916436061000809</v>
      </c>
      <c r="BC30" s="57">
        <v>3.4197987466353998</v>
      </c>
      <c r="BD30" s="57">
        <v>50.176044369337497</v>
      </c>
      <c r="BE30" s="57">
        <v>1130.4043699853901</v>
      </c>
      <c r="BF30" s="57">
        <v>44.3787734334174</v>
      </c>
      <c r="BG30" s="57">
        <v>498.887016419453</v>
      </c>
      <c r="BH30" s="57">
        <v>66.973315279427396</v>
      </c>
      <c r="BI30" s="57">
        <v>31.6986736935538</v>
      </c>
      <c r="BJ30" s="57">
        <v>61.798212161619801</v>
      </c>
      <c r="BK30" s="57">
        <v>6.5060527136708997</v>
      </c>
      <c r="BL30" s="57">
        <v>3.9013038709224799</v>
      </c>
      <c r="BM30" s="57">
        <v>10.4845387972537</v>
      </c>
      <c r="BN30" s="57">
        <v>0</v>
      </c>
      <c r="BO30" s="57">
        <v>0</v>
      </c>
      <c r="BP30" s="57">
        <v>13913.581190282999</v>
      </c>
      <c r="BQ30" s="57">
        <v>1495.8207257188899</v>
      </c>
      <c r="BR30" s="57">
        <v>29.215173723685201</v>
      </c>
      <c r="BS30" s="57">
        <v>1375.87370179032</v>
      </c>
      <c r="BT30" s="57">
        <v>2900.9096012329001</v>
      </c>
      <c r="BU30" s="57">
        <v>9922.44408281291</v>
      </c>
      <c r="BV30" s="57">
        <v>0</v>
      </c>
      <c r="BW30" s="57">
        <v>7472.4724978384502</v>
      </c>
      <c r="BX30" s="57">
        <v>7472.4724978384502</v>
      </c>
      <c r="BY30" s="57">
        <v>17394.916580651399</v>
      </c>
      <c r="BZ30" s="57" t="s">
        <v>144</v>
      </c>
      <c r="CA30" s="57" t="s">
        <v>144</v>
      </c>
      <c r="CB30" s="57" t="s">
        <v>144</v>
      </c>
      <c r="CC30" s="57" t="s">
        <v>144</v>
      </c>
      <c r="CD30" s="57">
        <v>16723.592627832699</v>
      </c>
      <c r="CE30" s="57">
        <v>37019.418809716997</v>
      </c>
      <c r="CF30" s="57">
        <v>50933</v>
      </c>
    </row>
    <row r="31" spans="1:84" ht="12" customHeight="1" x14ac:dyDescent="0.2">
      <c r="A31" s="41" t="s">
        <v>177</v>
      </c>
      <c r="B31" s="40" t="s">
        <v>243</v>
      </c>
      <c r="C31" s="57">
        <v>31.817699113585501</v>
      </c>
      <c r="D31" s="57">
        <v>9.7220965312043095</v>
      </c>
      <c r="E31" s="57">
        <v>1.6803396779062101</v>
      </c>
      <c r="F31" s="57">
        <v>23.531239542569601</v>
      </c>
      <c r="G31" s="57">
        <v>60.994209156315797</v>
      </c>
      <c r="H31" s="57">
        <v>31.976454692048002</v>
      </c>
      <c r="I31" s="57">
        <v>111.029953088645</v>
      </c>
      <c r="J31" s="57">
        <v>110.095326773485</v>
      </c>
      <c r="K31" s="57">
        <v>12.8022465345343</v>
      </c>
      <c r="L31" s="57">
        <v>15.5554537562526</v>
      </c>
      <c r="M31" s="57">
        <v>59.067859470259002</v>
      </c>
      <c r="N31" s="57">
        <v>71.205365922439896</v>
      </c>
      <c r="O31" s="57">
        <v>50.301595760349599</v>
      </c>
      <c r="P31" s="57">
        <v>53.558422679046899</v>
      </c>
      <c r="Q31" s="57">
        <v>187.39778629082701</v>
      </c>
      <c r="R31" s="57">
        <v>107.713848682549</v>
      </c>
      <c r="S31" s="57">
        <v>208.61406438805801</v>
      </c>
      <c r="T31" s="57">
        <v>66.1662287059509</v>
      </c>
      <c r="U31" s="57">
        <v>160.397358986244</v>
      </c>
      <c r="V31" s="57">
        <v>228.77777238287601</v>
      </c>
      <c r="W31" s="57">
        <v>69.0096504313574</v>
      </c>
      <c r="X31" s="57">
        <v>1314.8597284296</v>
      </c>
      <c r="Y31" s="57">
        <v>21.304076202842701</v>
      </c>
      <c r="Z31" s="57">
        <v>104.99414060590701</v>
      </c>
      <c r="AA31" s="57">
        <v>8.7568881814082999</v>
      </c>
      <c r="AB31" s="57">
        <v>42.447017209615602</v>
      </c>
      <c r="AC31" s="57">
        <v>2235.6594082071401</v>
      </c>
      <c r="AD31" s="57">
        <v>37.353677748136498</v>
      </c>
      <c r="AE31" s="57">
        <v>277.99141486025701</v>
      </c>
      <c r="AF31" s="57">
        <v>68.563151748481999</v>
      </c>
      <c r="AG31" s="57">
        <v>51.849804479588002</v>
      </c>
      <c r="AH31" s="57">
        <v>6.6223235667429998</v>
      </c>
      <c r="AI31" s="57">
        <v>8.4380005811177998</v>
      </c>
      <c r="AJ31" s="57">
        <v>58.651461937475297</v>
      </c>
      <c r="AK31" s="57">
        <v>12.096916105780901</v>
      </c>
      <c r="AL31" s="57">
        <v>190.47244106790501</v>
      </c>
      <c r="AM31" s="57">
        <v>57.481285752072303</v>
      </c>
      <c r="AN31" s="57">
        <v>34.768166824289203</v>
      </c>
      <c r="AO31" s="57">
        <v>60.036847882676902</v>
      </c>
      <c r="AP31" s="57">
        <v>191.010962859275</v>
      </c>
      <c r="AQ31" s="57">
        <v>47.486680275344803</v>
      </c>
      <c r="AR31" s="57">
        <v>2.6887639519175099</v>
      </c>
      <c r="AS31" s="57">
        <v>5.0016843540806901</v>
      </c>
      <c r="AT31" s="57">
        <v>160.245163319976</v>
      </c>
      <c r="AU31" s="57">
        <v>13.002980507333501</v>
      </c>
      <c r="AV31" s="57">
        <v>148.22463704326901</v>
      </c>
      <c r="AW31" s="57">
        <v>101.306675157783</v>
      </c>
      <c r="AX31" s="57">
        <v>57.652689954386098</v>
      </c>
      <c r="AY31" s="57">
        <v>21.673588548623101</v>
      </c>
      <c r="AZ31" s="57">
        <v>56.345641768031697</v>
      </c>
      <c r="BA31" s="57">
        <v>102.792576007097</v>
      </c>
      <c r="BB31" s="57">
        <v>42.0862827905787</v>
      </c>
      <c r="BC31" s="57">
        <v>9.2908340635051303</v>
      </c>
      <c r="BD31" s="57">
        <v>62.015391130496603</v>
      </c>
      <c r="BE31" s="57">
        <v>279.215884457377</v>
      </c>
      <c r="BF31" s="57">
        <v>219.07163814950201</v>
      </c>
      <c r="BG31" s="57">
        <v>1984.1611622708799</v>
      </c>
      <c r="BH31" s="57">
        <v>196.66628080134601</v>
      </c>
      <c r="BI31" s="57">
        <v>180.778984878378</v>
      </c>
      <c r="BJ31" s="57">
        <v>141.12374106474201</v>
      </c>
      <c r="BK31" s="57">
        <v>89.244159606945999</v>
      </c>
      <c r="BL31" s="57">
        <v>6.8534308715507199</v>
      </c>
      <c r="BM31" s="57">
        <v>31.441532939244201</v>
      </c>
      <c r="BN31" s="57">
        <v>0</v>
      </c>
      <c r="BO31" s="57">
        <v>0</v>
      </c>
      <c r="BP31" s="57">
        <v>10413.1430907292</v>
      </c>
      <c r="BQ31" s="57">
        <v>4335.9505390756804</v>
      </c>
      <c r="BR31" s="57">
        <v>5.1981546682829096</v>
      </c>
      <c r="BS31" s="57">
        <v>863.00376374585198</v>
      </c>
      <c r="BT31" s="57">
        <v>5204.1524574898103</v>
      </c>
      <c r="BU31" s="57">
        <v>4938.3089091985303</v>
      </c>
      <c r="BV31" s="57">
        <v>0</v>
      </c>
      <c r="BW31" s="57">
        <v>-950.09804844910298</v>
      </c>
      <c r="BX31" s="57">
        <v>-950.09804844910298</v>
      </c>
      <c r="BY31" s="57">
        <v>3988.2108607494201</v>
      </c>
      <c r="BZ31" s="57" t="s">
        <v>144</v>
      </c>
      <c r="CA31" s="57" t="s">
        <v>144</v>
      </c>
      <c r="CB31" s="57" t="s">
        <v>144</v>
      </c>
      <c r="CC31" s="57" t="s">
        <v>144</v>
      </c>
      <c r="CD31" s="57">
        <v>30376.493591031602</v>
      </c>
      <c r="CE31" s="57">
        <v>39568.856909270798</v>
      </c>
      <c r="CF31" s="57">
        <v>49982</v>
      </c>
    </row>
    <row r="32" spans="1:84" ht="12" customHeight="1" x14ac:dyDescent="0.2">
      <c r="A32" s="41" t="s">
        <v>178</v>
      </c>
      <c r="B32" s="40" t="s">
        <v>244</v>
      </c>
      <c r="C32" s="57">
        <v>837.15589563641799</v>
      </c>
      <c r="D32" s="57">
        <v>510.94713155211502</v>
      </c>
      <c r="E32" s="57">
        <v>15.751098538107099</v>
      </c>
      <c r="F32" s="57">
        <v>427.36487215589301</v>
      </c>
      <c r="G32" s="57">
        <v>787.57658930001003</v>
      </c>
      <c r="H32" s="57">
        <v>45.942677193659598</v>
      </c>
      <c r="I32" s="57">
        <v>690.17638342110797</v>
      </c>
      <c r="J32" s="57">
        <v>684.57136331068705</v>
      </c>
      <c r="K32" s="57">
        <v>119.37127462556801</v>
      </c>
      <c r="L32" s="57">
        <v>98.678085647726903</v>
      </c>
      <c r="M32" s="57">
        <v>1022.61194175275</v>
      </c>
      <c r="N32" s="57">
        <v>341.55902666467102</v>
      </c>
      <c r="O32" s="57">
        <v>366.37736788155701</v>
      </c>
      <c r="P32" s="57">
        <v>1433.8247141960001</v>
      </c>
      <c r="Q32" s="57">
        <v>1064.6458157787699</v>
      </c>
      <c r="R32" s="57">
        <v>788.00875489423197</v>
      </c>
      <c r="S32" s="57">
        <v>76.308213758058798</v>
      </c>
      <c r="T32" s="57">
        <v>188.62308016542499</v>
      </c>
      <c r="U32" s="57">
        <v>1768.9880226283001</v>
      </c>
      <c r="V32" s="57">
        <v>1456.3336711890699</v>
      </c>
      <c r="W32" s="57">
        <v>442.553580860777</v>
      </c>
      <c r="X32" s="57">
        <v>169.447443585575</v>
      </c>
      <c r="Y32" s="57">
        <v>1024.7265080309</v>
      </c>
      <c r="Z32" s="57">
        <v>665.61637530826101</v>
      </c>
      <c r="AA32" s="57">
        <v>87.433132194809403</v>
      </c>
      <c r="AB32" s="57">
        <v>212.495905490871</v>
      </c>
      <c r="AC32" s="57">
        <v>2213.1354773030998</v>
      </c>
      <c r="AD32" s="57">
        <v>185.297459899627</v>
      </c>
      <c r="AE32" s="57">
        <v>837.27434006464705</v>
      </c>
      <c r="AF32" s="57">
        <v>498.39412710963097</v>
      </c>
      <c r="AG32" s="57">
        <v>1477.7837776895001</v>
      </c>
      <c r="AH32" s="57">
        <v>910.19291869433005</v>
      </c>
      <c r="AI32" s="57">
        <v>89.5011582475381</v>
      </c>
      <c r="AJ32" s="57">
        <v>672.08178964169497</v>
      </c>
      <c r="AK32" s="57">
        <v>8.3269307512912096</v>
      </c>
      <c r="AL32" s="57">
        <v>253.262510179185</v>
      </c>
      <c r="AM32" s="57">
        <v>41.078804394791099</v>
      </c>
      <c r="AN32" s="57">
        <v>6.6053208022228498</v>
      </c>
      <c r="AO32" s="57">
        <v>274.851523441871</v>
      </c>
      <c r="AP32" s="57">
        <v>158.46915370937</v>
      </c>
      <c r="AQ32" s="57">
        <v>22.194255087359199</v>
      </c>
      <c r="AR32" s="57">
        <v>2.3153442587242199</v>
      </c>
      <c r="AS32" s="57">
        <v>0.68448119558199405</v>
      </c>
      <c r="AT32" s="57">
        <v>254.44696768238401</v>
      </c>
      <c r="AU32" s="57">
        <v>8.2910001110401996</v>
      </c>
      <c r="AV32" s="57">
        <v>93.564417542562097</v>
      </c>
      <c r="AW32" s="57">
        <v>315.38225278457003</v>
      </c>
      <c r="AX32" s="57">
        <v>41.909285416775397</v>
      </c>
      <c r="AY32" s="57">
        <v>24.749626421575801</v>
      </c>
      <c r="AZ32" s="57">
        <v>51.427698664269002</v>
      </c>
      <c r="BA32" s="57">
        <v>1454.7936811381601</v>
      </c>
      <c r="BB32" s="57">
        <v>6.4123912210008296</v>
      </c>
      <c r="BC32" s="57">
        <v>6.56755100065633</v>
      </c>
      <c r="BD32" s="57">
        <v>301.21952446240999</v>
      </c>
      <c r="BE32" s="57">
        <v>408.97279800617798</v>
      </c>
      <c r="BF32" s="57">
        <v>124.93065818191</v>
      </c>
      <c r="BG32" s="57">
        <v>241.72470435958101</v>
      </c>
      <c r="BH32" s="57">
        <v>21.503054193777601</v>
      </c>
      <c r="BI32" s="57">
        <v>145.76814794209301</v>
      </c>
      <c r="BJ32" s="57">
        <v>487.22869162833098</v>
      </c>
      <c r="BK32" s="57">
        <v>23.947927877246499</v>
      </c>
      <c r="BL32" s="57">
        <v>33.437745064232303</v>
      </c>
      <c r="BM32" s="57">
        <v>53.088139673696602</v>
      </c>
      <c r="BN32" s="57">
        <v>0</v>
      </c>
      <c r="BO32" s="57">
        <v>0</v>
      </c>
      <c r="BP32" s="57">
        <v>27077.904561604199</v>
      </c>
      <c r="BQ32" s="57">
        <v>700.06879602958304</v>
      </c>
      <c r="BR32" s="57">
        <v>1.17027909573303</v>
      </c>
      <c r="BS32" s="57">
        <v>87.3909245483852</v>
      </c>
      <c r="BT32" s="57">
        <v>788.62999967370195</v>
      </c>
      <c r="BU32" s="57">
        <v>2227.62195794833</v>
      </c>
      <c r="BV32" s="57">
        <v>0</v>
      </c>
      <c r="BW32" s="57">
        <v>275.49513422108998</v>
      </c>
      <c r="BX32" s="57">
        <v>275.49513422108998</v>
      </c>
      <c r="BY32" s="57">
        <v>2503.1170921694202</v>
      </c>
      <c r="BZ32" s="57" t="s">
        <v>144</v>
      </c>
      <c r="CA32" s="57" t="s">
        <v>144</v>
      </c>
      <c r="CB32" s="57" t="s">
        <v>144</v>
      </c>
      <c r="CC32" s="57" t="s">
        <v>144</v>
      </c>
      <c r="CD32" s="57">
        <v>2308.3483465526401</v>
      </c>
      <c r="CE32" s="57">
        <v>5600.0954383957596</v>
      </c>
      <c r="CF32" s="57">
        <v>32678</v>
      </c>
    </row>
    <row r="33" spans="1:84" ht="12" customHeight="1" x14ac:dyDescent="0.2">
      <c r="A33" s="41" t="s">
        <v>179</v>
      </c>
      <c r="B33" s="40" t="s">
        <v>245</v>
      </c>
      <c r="C33" s="57">
        <v>2110.0450893411198</v>
      </c>
      <c r="D33" s="57">
        <v>134.975232072305</v>
      </c>
      <c r="E33" s="57">
        <v>0.49790593559491703</v>
      </c>
      <c r="F33" s="57">
        <v>1062.98280956132</v>
      </c>
      <c r="G33" s="57">
        <v>1563.75370691785</v>
      </c>
      <c r="H33" s="57">
        <v>157.886852083778</v>
      </c>
      <c r="I33" s="57">
        <v>2407.3702776124301</v>
      </c>
      <c r="J33" s="57">
        <v>5181.6036923326901</v>
      </c>
      <c r="K33" s="57">
        <v>234.36850130489699</v>
      </c>
      <c r="L33" s="57">
        <v>666.45572998947603</v>
      </c>
      <c r="M33" s="57">
        <v>1824.3258932625599</v>
      </c>
      <c r="N33" s="57">
        <v>512.84967461150598</v>
      </c>
      <c r="O33" s="57">
        <v>470.01133907983899</v>
      </c>
      <c r="P33" s="57">
        <v>718.14854573018204</v>
      </c>
      <c r="Q33" s="57">
        <v>3383.7151650569699</v>
      </c>
      <c r="R33" s="57">
        <v>1572.76251682732</v>
      </c>
      <c r="S33" s="57">
        <v>310.28170995719103</v>
      </c>
      <c r="T33" s="57">
        <v>277.69166012169097</v>
      </c>
      <c r="U33" s="57">
        <v>996.56567810388299</v>
      </c>
      <c r="V33" s="57">
        <v>1327.7240455803901</v>
      </c>
      <c r="W33" s="57">
        <v>244.956806180543</v>
      </c>
      <c r="X33" s="57">
        <v>385.08950507448401</v>
      </c>
      <c r="Y33" s="57">
        <v>221.75849174800601</v>
      </c>
      <c r="Z33" s="57">
        <v>8529.6121490013193</v>
      </c>
      <c r="AA33" s="57">
        <v>488.13292576310101</v>
      </c>
      <c r="AB33" s="57">
        <v>1381.8411053996999</v>
      </c>
      <c r="AC33" s="57">
        <v>2480.19571103307</v>
      </c>
      <c r="AD33" s="57">
        <v>878.676944951829</v>
      </c>
      <c r="AE33" s="57">
        <v>2743.8420096940599</v>
      </c>
      <c r="AF33" s="57">
        <v>3017.2485618614201</v>
      </c>
      <c r="AG33" s="57">
        <v>1426.9817852758399</v>
      </c>
      <c r="AH33" s="57">
        <v>93.157879910634307</v>
      </c>
      <c r="AI33" s="57">
        <v>55.161750058453102</v>
      </c>
      <c r="AJ33" s="57">
        <v>1668.04599380697</v>
      </c>
      <c r="AK33" s="57">
        <v>68.647233913201902</v>
      </c>
      <c r="AL33" s="57">
        <v>2047.7872829555199</v>
      </c>
      <c r="AM33" s="57">
        <v>347.87115984184499</v>
      </c>
      <c r="AN33" s="57">
        <v>122.56605865022701</v>
      </c>
      <c r="AO33" s="57">
        <v>1119.0209115712501</v>
      </c>
      <c r="AP33" s="57">
        <v>657.48484085548898</v>
      </c>
      <c r="AQ33" s="57">
        <v>229.822845263163</v>
      </c>
      <c r="AR33" s="57">
        <v>365.82825917131498</v>
      </c>
      <c r="AS33" s="57">
        <v>22.517440958320499</v>
      </c>
      <c r="AT33" s="57">
        <v>7629.0813584483703</v>
      </c>
      <c r="AU33" s="57">
        <v>1827.16816571553</v>
      </c>
      <c r="AV33" s="57">
        <v>679.44234713569995</v>
      </c>
      <c r="AW33" s="57">
        <v>845.21511845434998</v>
      </c>
      <c r="AX33" s="57">
        <v>223.34453706624899</v>
      </c>
      <c r="AY33" s="57">
        <v>101.23813442046701</v>
      </c>
      <c r="AZ33" s="57">
        <v>201.24388819837301</v>
      </c>
      <c r="BA33" s="57">
        <v>260.369077094651</v>
      </c>
      <c r="BB33" s="57">
        <v>126.463794052126</v>
      </c>
      <c r="BC33" s="57">
        <v>133.41685083781101</v>
      </c>
      <c r="BD33" s="57">
        <v>390.68464425329802</v>
      </c>
      <c r="BE33" s="57">
        <v>2406.70618923132</v>
      </c>
      <c r="BF33" s="57">
        <v>1507.4201654103499</v>
      </c>
      <c r="BG33" s="57">
        <v>1894.15135730525</v>
      </c>
      <c r="BH33" s="57">
        <v>958.86205010314302</v>
      </c>
      <c r="BI33" s="57">
        <v>305.831273476234</v>
      </c>
      <c r="BJ33" s="57">
        <v>999.06024350107498</v>
      </c>
      <c r="BK33" s="57">
        <v>476.27259134040901</v>
      </c>
      <c r="BL33" s="57">
        <v>24.283380030411902</v>
      </c>
      <c r="BM33" s="57">
        <v>372.21514618141998</v>
      </c>
      <c r="BN33" s="57">
        <v>0</v>
      </c>
      <c r="BO33" s="57">
        <v>0</v>
      </c>
      <c r="BP33" s="57">
        <v>74872.733990679306</v>
      </c>
      <c r="BQ33" s="57">
        <v>73242.863370566905</v>
      </c>
      <c r="BR33" s="57">
        <v>-14.095131869115001</v>
      </c>
      <c r="BS33" s="57">
        <v>305.48823456647398</v>
      </c>
      <c r="BT33" s="57">
        <v>73534.256473264293</v>
      </c>
      <c r="BU33" s="57">
        <v>11166.6307625837</v>
      </c>
      <c r="BV33" s="57">
        <v>0</v>
      </c>
      <c r="BW33" s="57">
        <v>36.084265278399698</v>
      </c>
      <c r="BX33" s="57">
        <v>36.084265278399698</v>
      </c>
      <c r="BY33" s="57">
        <v>11202.715027862099</v>
      </c>
      <c r="BZ33" s="57" t="s">
        <v>144</v>
      </c>
      <c r="CA33" s="57" t="s">
        <v>144</v>
      </c>
      <c r="CB33" s="57" t="s">
        <v>144</v>
      </c>
      <c r="CC33" s="57" t="s">
        <v>144</v>
      </c>
      <c r="CD33" s="57">
        <v>15950.2945081943</v>
      </c>
      <c r="CE33" s="57">
        <v>100687.266009321</v>
      </c>
      <c r="CF33" s="57">
        <v>175560</v>
      </c>
    </row>
    <row r="34" spans="1:84" ht="12" customHeight="1" x14ac:dyDescent="0.2">
      <c r="A34" s="41" t="s">
        <v>180</v>
      </c>
      <c r="B34" s="40" t="s">
        <v>246</v>
      </c>
      <c r="C34" s="57">
        <v>21.651923978643399</v>
      </c>
      <c r="D34" s="57">
        <v>2.5488975507918399</v>
      </c>
      <c r="E34" s="57">
        <v>2.9079991468440101E-3</v>
      </c>
      <c r="F34" s="57">
        <v>22.5292204785328</v>
      </c>
      <c r="G34" s="57">
        <v>252.556548716626</v>
      </c>
      <c r="H34" s="57">
        <v>6.9360145168492204</v>
      </c>
      <c r="I34" s="57">
        <v>55.6732858300592</v>
      </c>
      <c r="J34" s="57">
        <v>116.70121771121001</v>
      </c>
      <c r="K34" s="57">
        <v>4.9704059095415101</v>
      </c>
      <c r="L34" s="57">
        <v>13.5571221521647</v>
      </c>
      <c r="M34" s="57">
        <v>126.343932281522</v>
      </c>
      <c r="N34" s="57">
        <v>25.798336120600801</v>
      </c>
      <c r="O34" s="57">
        <v>48.145458988034797</v>
      </c>
      <c r="P34" s="57">
        <v>103.01362461315</v>
      </c>
      <c r="Q34" s="57">
        <v>403.99392645639603</v>
      </c>
      <c r="R34" s="57">
        <v>46.519730796106998</v>
      </c>
      <c r="S34" s="57">
        <v>6.6459039922047403</v>
      </c>
      <c r="T34" s="57">
        <v>8.0593825545512701</v>
      </c>
      <c r="U34" s="57">
        <v>41.536438786436797</v>
      </c>
      <c r="V34" s="57">
        <v>34.100296018660003</v>
      </c>
      <c r="W34" s="57">
        <v>5.41364176037753</v>
      </c>
      <c r="X34" s="57">
        <v>7.8411767941465298</v>
      </c>
      <c r="Y34" s="57">
        <v>5.83419519776381</v>
      </c>
      <c r="Z34" s="57">
        <v>429.64616372983198</v>
      </c>
      <c r="AA34" s="57">
        <v>17.4256557194255</v>
      </c>
      <c r="AB34" s="57">
        <v>142.73412868705401</v>
      </c>
      <c r="AC34" s="57">
        <v>74.021693995163005</v>
      </c>
      <c r="AD34" s="57">
        <v>113.35249983858201</v>
      </c>
      <c r="AE34" s="57">
        <v>209.72466126849901</v>
      </c>
      <c r="AF34" s="57">
        <v>278.21625316169201</v>
      </c>
      <c r="AG34" s="57">
        <v>79.007368516645499</v>
      </c>
      <c r="AH34" s="57">
        <v>4.91637045102829</v>
      </c>
      <c r="AI34" s="57">
        <v>0.88266554345759596</v>
      </c>
      <c r="AJ34" s="57">
        <v>184.75319949576701</v>
      </c>
      <c r="AK34" s="57">
        <v>90.541256573556893</v>
      </c>
      <c r="AL34" s="57">
        <v>292.12664779172798</v>
      </c>
      <c r="AM34" s="57">
        <v>7.55555658184797</v>
      </c>
      <c r="AN34" s="57">
        <v>3.3351196668719498</v>
      </c>
      <c r="AO34" s="57">
        <v>14.4204764117474</v>
      </c>
      <c r="AP34" s="57">
        <v>25.1959226371082</v>
      </c>
      <c r="AQ34" s="57">
        <v>9.4909109478655598</v>
      </c>
      <c r="AR34" s="57">
        <v>1.3814781323577601</v>
      </c>
      <c r="AS34" s="57">
        <v>0.75940174442652097</v>
      </c>
      <c r="AT34" s="57">
        <v>3332.8046659521601</v>
      </c>
      <c r="AU34" s="57">
        <v>2849.8270558092599</v>
      </c>
      <c r="AV34" s="57">
        <v>34.487232183338598</v>
      </c>
      <c r="AW34" s="57">
        <v>75.672548008550194</v>
      </c>
      <c r="AX34" s="57">
        <v>26.722021536568398</v>
      </c>
      <c r="AY34" s="57">
        <v>2.42359870680828</v>
      </c>
      <c r="AZ34" s="57">
        <v>11.535823448192501</v>
      </c>
      <c r="BA34" s="57">
        <v>30.349517315034198</v>
      </c>
      <c r="BB34" s="57">
        <v>4.1484474725796199</v>
      </c>
      <c r="BC34" s="57">
        <v>8.2118331764791908</v>
      </c>
      <c r="BD34" s="57">
        <v>68.351852767249696</v>
      </c>
      <c r="BE34" s="57">
        <v>433.15509741570901</v>
      </c>
      <c r="BF34" s="57">
        <v>134.017225174967</v>
      </c>
      <c r="BG34" s="57">
        <v>485.42109708635098</v>
      </c>
      <c r="BH34" s="57">
        <v>98.093554151830801</v>
      </c>
      <c r="BI34" s="57">
        <v>51.959083942818303</v>
      </c>
      <c r="BJ34" s="57">
        <v>158.068795583975</v>
      </c>
      <c r="BK34" s="57">
        <v>120.983300388336</v>
      </c>
      <c r="BL34" s="57">
        <v>1.67801929820107</v>
      </c>
      <c r="BM34" s="57">
        <v>14.811094823203</v>
      </c>
      <c r="BN34" s="57">
        <v>0</v>
      </c>
      <c r="BO34" s="57">
        <v>0</v>
      </c>
      <c r="BP34" s="57">
        <v>11282.582884339799</v>
      </c>
      <c r="BQ34" s="57">
        <v>58.656379708162902</v>
      </c>
      <c r="BR34" s="57">
        <v>0.46097974989005303</v>
      </c>
      <c r="BS34" s="57">
        <v>3.7580075754328899</v>
      </c>
      <c r="BT34" s="57">
        <v>62.875367033485801</v>
      </c>
      <c r="BU34" s="57">
        <v>121.91486263572401</v>
      </c>
      <c r="BV34" s="57">
        <v>0</v>
      </c>
      <c r="BW34" s="57">
        <v>124.021550124781</v>
      </c>
      <c r="BX34" s="57">
        <v>124.021550124781</v>
      </c>
      <c r="BY34" s="57">
        <v>245.93641276050499</v>
      </c>
      <c r="BZ34" s="57" t="s">
        <v>144</v>
      </c>
      <c r="CA34" s="57" t="s">
        <v>144</v>
      </c>
      <c r="CB34" s="57" t="s">
        <v>144</v>
      </c>
      <c r="CC34" s="57" t="s">
        <v>144</v>
      </c>
      <c r="CD34" s="57">
        <v>154.60533586622401</v>
      </c>
      <c r="CE34" s="57">
        <v>463.41711566021502</v>
      </c>
      <c r="CF34" s="57">
        <v>11746</v>
      </c>
    </row>
    <row r="35" spans="1:84" ht="12" customHeight="1" x14ac:dyDescent="0.2">
      <c r="A35" s="41" t="s">
        <v>181</v>
      </c>
      <c r="B35" s="40" t="s">
        <v>7</v>
      </c>
      <c r="C35" s="57">
        <v>265.19595240559602</v>
      </c>
      <c r="D35" s="57">
        <v>116.53839515704399</v>
      </c>
      <c r="E35" s="57">
        <v>0.20656659052878101</v>
      </c>
      <c r="F35" s="57">
        <v>515.91853289614801</v>
      </c>
      <c r="G35" s="57">
        <v>242.33637159935401</v>
      </c>
      <c r="H35" s="57">
        <v>50.559396582977797</v>
      </c>
      <c r="I35" s="57">
        <v>826.10538984359198</v>
      </c>
      <c r="J35" s="57">
        <v>2990.6065339931401</v>
      </c>
      <c r="K35" s="57">
        <v>13.610717508556499</v>
      </c>
      <c r="L35" s="57">
        <v>403.485367319011</v>
      </c>
      <c r="M35" s="57">
        <v>142.992810741244</v>
      </c>
      <c r="N35" s="57">
        <v>58.991458377263399</v>
      </c>
      <c r="O35" s="57">
        <v>326.267096439532</v>
      </c>
      <c r="P35" s="57">
        <v>389.64976121746997</v>
      </c>
      <c r="Q35" s="57">
        <v>11368.3275731789</v>
      </c>
      <c r="R35" s="57">
        <v>166.55645981287799</v>
      </c>
      <c r="S35" s="57">
        <v>19.971588347656599</v>
      </c>
      <c r="T35" s="57">
        <v>39.195849426565601</v>
      </c>
      <c r="U35" s="57">
        <v>327.89548031983202</v>
      </c>
      <c r="V35" s="57">
        <v>342.05811986742799</v>
      </c>
      <c r="W35" s="57">
        <v>30.3384977152106</v>
      </c>
      <c r="X35" s="57">
        <v>26.682680214014098</v>
      </c>
      <c r="Y35" s="57">
        <v>57.662736288603597</v>
      </c>
      <c r="Z35" s="57">
        <v>1130.84366758123</v>
      </c>
      <c r="AA35" s="57">
        <v>518.81584194285995</v>
      </c>
      <c r="AB35" s="57">
        <v>4231.19521885625</v>
      </c>
      <c r="AC35" s="57">
        <v>1861.77584727218</v>
      </c>
      <c r="AD35" s="57">
        <v>401.761716024804</v>
      </c>
      <c r="AE35" s="57">
        <v>2101.8617928939698</v>
      </c>
      <c r="AF35" s="57">
        <v>2018.56588387019</v>
      </c>
      <c r="AG35" s="57">
        <v>434.50980833648902</v>
      </c>
      <c r="AH35" s="57">
        <v>34.389409438233798</v>
      </c>
      <c r="AI35" s="57">
        <v>6.0844291225751199</v>
      </c>
      <c r="AJ35" s="57">
        <v>547.49507874935603</v>
      </c>
      <c r="AK35" s="57">
        <v>98.559604804398703</v>
      </c>
      <c r="AL35" s="57">
        <v>651.19349492304104</v>
      </c>
      <c r="AM35" s="57">
        <v>179.76492059325699</v>
      </c>
      <c r="AN35" s="57">
        <v>14.4589591450026</v>
      </c>
      <c r="AO35" s="57">
        <v>185.78430521495201</v>
      </c>
      <c r="AP35" s="57">
        <v>500.17529065288102</v>
      </c>
      <c r="AQ35" s="57">
        <v>222.35069315428399</v>
      </c>
      <c r="AR35" s="57">
        <v>31.693798800962199</v>
      </c>
      <c r="AS35" s="57">
        <v>17.860552225521001</v>
      </c>
      <c r="AT35" s="57">
        <v>11518.601061154201</v>
      </c>
      <c r="AU35" s="57">
        <v>8419.42686957158</v>
      </c>
      <c r="AV35" s="57">
        <v>131.74187414026801</v>
      </c>
      <c r="AW35" s="57">
        <v>461.53437807261599</v>
      </c>
      <c r="AX35" s="57">
        <v>156.864792911633</v>
      </c>
      <c r="AY35" s="57">
        <v>17.8192388661741</v>
      </c>
      <c r="AZ35" s="57">
        <v>45.872984603703998</v>
      </c>
      <c r="BA35" s="57">
        <v>47.334517466303197</v>
      </c>
      <c r="BB35" s="57">
        <v>45.042179525756303</v>
      </c>
      <c r="BC35" s="57">
        <v>37.993246697404999</v>
      </c>
      <c r="BD35" s="57">
        <v>136.441708235904</v>
      </c>
      <c r="BE35" s="57">
        <v>1041.8204253102999</v>
      </c>
      <c r="BF35" s="57">
        <v>947.99229196983003</v>
      </c>
      <c r="BG35" s="57">
        <v>1104.2811499479501</v>
      </c>
      <c r="BH35" s="57">
        <v>449.42700665984103</v>
      </c>
      <c r="BI35" s="57">
        <v>203.758337320626</v>
      </c>
      <c r="BJ35" s="57">
        <v>300.56706061293102</v>
      </c>
      <c r="BK35" s="57">
        <v>215.13690270903501</v>
      </c>
      <c r="BL35" s="57">
        <v>4.0047213533659498</v>
      </c>
      <c r="BM35" s="57">
        <v>55.314849938543396</v>
      </c>
      <c r="BN35" s="57">
        <v>0</v>
      </c>
      <c r="BO35" s="57">
        <v>0</v>
      </c>
      <c r="BP35" s="57">
        <v>59251.2692465129</v>
      </c>
      <c r="BQ35" s="57">
        <v>1896.1283512884499</v>
      </c>
      <c r="BR35" s="57">
        <v>3.0847034354859502</v>
      </c>
      <c r="BS35" s="57">
        <v>107.37116397205099</v>
      </c>
      <c r="BT35" s="57">
        <v>2006.5842186959901</v>
      </c>
      <c r="BU35" s="57">
        <v>692.07823217778002</v>
      </c>
      <c r="BV35" s="57">
        <v>0</v>
      </c>
      <c r="BW35" s="57">
        <v>426.63265047261098</v>
      </c>
      <c r="BX35" s="57">
        <v>426.63265047261098</v>
      </c>
      <c r="BY35" s="57">
        <v>1118.71088265039</v>
      </c>
      <c r="BZ35" s="57" t="s">
        <v>144</v>
      </c>
      <c r="CA35" s="57" t="s">
        <v>144</v>
      </c>
      <c r="CB35" s="57" t="s">
        <v>144</v>
      </c>
      <c r="CC35" s="57" t="s">
        <v>144</v>
      </c>
      <c r="CD35" s="57">
        <v>4476.4356521407599</v>
      </c>
      <c r="CE35" s="57">
        <v>7601.7307534871397</v>
      </c>
      <c r="CF35" s="57">
        <v>66853</v>
      </c>
    </row>
    <row r="36" spans="1:84" ht="12" customHeight="1" x14ac:dyDescent="0.2">
      <c r="A36" s="41" t="s">
        <v>182</v>
      </c>
      <c r="B36" s="40" t="s">
        <v>247</v>
      </c>
      <c r="C36" s="57">
        <v>2529.48658962531</v>
      </c>
      <c r="D36" s="57">
        <v>678.34437646918195</v>
      </c>
      <c r="E36" s="57">
        <v>19.746393291905601</v>
      </c>
      <c r="F36" s="57">
        <v>1768.0679206695499</v>
      </c>
      <c r="G36" s="57">
        <v>1296.8268767631801</v>
      </c>
      <c r="H36" s="57">
        <v>86.1362957411243</v>
      </c>
      <c r="I36" s="57">
        <v>1047.2665704796</v>
      </c>
      <c r="J36" s="57">
        <v>1774.2225367548201</v>
      </c>
      <c r="K36" s="57">
        <v>222.93117292427101</v>
      </c>
      <c r="L36" s="57">
        <v>333.01996707137499</v>
      </c>
      <c r="M36" s="57">
        <v>2326.8797114732802</v>
      </c>
      <c r="N36" s="57">
        <v>676.07898828638804</v>
      </c>
      <c r="O36" s="57">
        <v>482.99245163271701</v>
      </c>
      <c r="P36" s="57">
        <v>1613.06540216279</v>
      </c>
      <c r="Q36" s="57">
        <v>3372.1829247679502</v>
      </c>
      <c r="R36" s="57">
        <v>1135.47488105865</v>
      </c>
      <c r="S36" s="57">
        <v>186.21047487051899</v>
      </c>
      <c r="T36" s="57">
        <v>941.77865470908705</v>
      </c>
      <c r="U36" s="57">
        <v>2108.0171584203999</v>
      </c>
      <c r="V36" s="57">
        <v>2869.94090932674</v>
      </c>
      <c r="W36" s="57">
        <v>812.54991868804404</v>
      </c>
      <c r="X36" s="57">
        <v>346.43291667845602</v>
      </c>
      <c r="Y36" s="57">
        <v>723.50678329181198</v>
      </c>
      <c r="Z36" s="57">
        <v>12006.1619917888</v>
      </c>
      <c r="AA36" s="57">
        <v>476.34119960113998</v>
      </c>
      <c r="AB36" s="57">
        <v>1330.8266260269099</v>
      </c>
      <c r="AC36" s="57">
        <v>56070.797417095797</v>
      </c>
      <c r="AD36" s="57">
        <v>1109.42644839892</v>
      </c>
      <c r="AE36" s="57">
        <v>3785.4369138369898</v>
      </c>
      <c r="AF36" s="57">
        <v>8731.1419834158096</v>
      </c>
      <c r="AG36" s="57">
        <v>2660.7364032004398</v>
      </c>
      <c r="AH36" s="57">
        <v>563.72301865630095</v>
      </c>
      <c r="AI36" s="57">
        <v>91.276199471533204</v>
      </c>
      <c r="AJ36" s="57">
        <v>4292.5630087378404</v>
      </c>
      <c r="AK36" s="57">
        <v>280.40128668693097</v>
      </c>
      <c r="AL36" s="57">
        <v>2365.7416965866601</v>
      </c>
      <c r="AM36" s="57">
        <v>257.07471419476599</v>
      </c>
      <c r="AN36" s="57">
        <v>347.09400724418998</v>
      </c>
      <c r="AO36" s="57">
        <v>783.96080997677598</v>
      </c>
      <c r="AP36" s="57">
        <v>1362.78882420368</v>
      </c>
      <c r="AQ36" s="57">
        <v>977.58357145151103</v>
      </c>
      <c r="AR36" s="57">
        <v>1211.32471723188</v>
      </c>
      <c r="AS36" s="57">
        <v>14.0321124610302</v>
      </c>
      <c r="AT36" s="57">
        <v>57829.286442687102</v>
      </c>
      <c r="AU36" s="57">
        <v>45138.432366132103</v>
      </c>
      <c r="AV36" s="57">
        <v>1261.8941106737</v>
      </c>
      <c r="AW36" s="57">
        <v>1656.9348845059201</v>
      </c>
      <c r="AX36" s="57">
        <v>839.19038271691102</v>
      </c>
      <c r="AY36" s="57">
        <v>104.185400029425</v>
      </c>
      <c r="AZ36" s="57">
        <v>288.10168540179097</v>
      </c>
      <c r="BA36" s="57">
        <v>1035.4659570828601</v>
      </c>
      <c r="BB36" s="57">
        <v>167.75708655750199</v>
      </c>
      <c r="BC36" s="57">
        <v>33.463754051302899</v>
      </c>
      <c r="BD36" s="57">
        <v>714.27649712035202</v>
      </c>
      <c r="BE36" s="57">
        <v>5768.4966156016799</v>
      </c>
      <c r="BF36" s="57">
        <v>3294.2823338979802</v>
      </c>
      <c r="BG36" s="57">
        <v>1089.6570460277301</v>
      </c>
      <c r="BH36" s="57">
        <v>1189.5494865753899</v>
      </c>
      <c r="BI36" s="57">
        <v>661.98240311797804</v>
      </c>
      <c r="BJ36" s="57">
        <v>1773.66946829223</v>
      </c>
      <c r="BK36" s="57">
        <v>2586.1874483770298</v>
      </c>
      <c r="BL36" s="57">
        <v>31.124883090183499</v>
      </c>
      <c r="BM36" s="57">
        <v>225.299364009062</v>
      </c>
      <c r="BN36" s="57">
        <v>0</v>
      </c>
      <c r="BO36" s="57">
        <v>0</v>
      </c>
      <c r="BP36" s="57">
        <v>251758.83044137299</v>
      </c>
      <c r="BQ36" s="57">
        <v>2616.03595014143</v>
      </c>
      <c r="BR36" s="57">
        <v>27.930064432065699</v>
      </c>
      <c r="BS36" s="57">
        <v>246.32587775781701</v>
      </c>
      <c r="BT36" s="57">
        <v>2890.29189233131</v>
      </c>
      <c r="BU36" s="57">
        <v>408798.17967208102</v>
      </c>
      <c r="BV36" s="57">
        <v>0</v>
      </c>
      <c r="BW36" s="57">
        <v>20.579430720401401</v>
      </c>
      <c r="BX36" s="57">
        <v>20.579430720401401</v>
      </c>
      <c r="BY36" s="57">
        <v>408818.75910280098</v>
      </c>
      <c r="BZ36" s="57" t="s">
        <v>144</v>
      </c>
      <c r="CA36" s="57" t="s">
        <v>144</v>
      </c>
      <c r="CB36" s="57" t="s">
        <v>144</v>
      </c>
      <c r="CC36" s="57" t="s">
        <v>144</v>
      </c>
      <c r="CD36" s="57">
        <v>7766.1185634941803</v>
      </c>
      <c r="CE36" s="57">
        <v>419475.16955862701</v>
      </c>
      <c r="CF36" s="57">
        <v>671234</v>
      </c>
    </row>
    <row r="37" spans="1:84" ht="12" customHeight="1" x14ac:dyDescent="0.2">
      <c r="A37" s="41" t="s">
        <v>183</v>
      </c>
      <c r="B37" s="40" t="s">
        <v>248</v>
      </c>
      <c r="C37" s="57">
        <v>355.75505341067702</v>
      </c>
      <c r="D37" s="57">
        <v>156.58115082128</v>
      </c>
      <c r="E37" s="57">
        <v>4.7454677661451399</v>
      </c>
      <c r="F37" s="57">
        <v>39.743300368750603</v>
      </c>
      <c r="G37" s="57">
        <v>79.770840976897205</v>
      </c>
      <c r="H37" s="57">
        <v>6.0901542299825104</v>
      </c>
      <c r="I37" s="57">
        <v>138.270123350039</v>
      </c>
      <c r="J37" s="57">
        <v>81.105442867136802</v>
      </c>
      <c r="K37" s="57">
        <v>24.219946947066401</v>
      </c>
      <c r="L37" s="57">
        <v>13.7284859877635</v>
      </c>
      <c r="M37" s="57">
        <v>67.636413461278295</v>
      </c>
      <c r="N37" s="57">
        <v>88.8792775649177</v>
      </c>
      <c r="O37" s="57">
        <v>52.771402372979999</v>
      </c>
      <c r="P37" s="57">
        <v>119.493861879134</v>
      </c>
      <c r="Q37" s="57">
        <v>131.435922417136</v>
      </c>
      <c r="R37" s="57">
        <v>382.977801420145</v>
      </c>
      <c r="S37" s="57">
        <v>29.554604554068799</v>
      </c>
      <c r="T37" s="57">
        <v>52.605845847007998</v>
      </c>
      <c r="U37" s="57">
        <v>801.93825794154202</v>
      </c>
      <c r="V37" s="57">
        <v>13534.443766144501</v>
      </c>
      <c r="W37" s="57">
        <v>37.795405012324402</v>
      </c>
      <c r="X37" s="57">
        <v>39.980017373130799</v>
      </c>
      <c r="Y37" s="57">
        <v>37.085890108229101</v>
      </c>
      <c r="Z37" s="57">
        <v>236.00104254703299</v>
      </c>
      <c r="AA37" s="57">
        <v>13.3513168213605</v>
      </c>
      <c r="AB37" s="57">
        <v>1670.6554218549099</v>
      </c>
      <c r="AC37" s="57">
        <v>659.62292712682699</v>
      </c>
      <c r="AD37" s="57">
        <v>2914.3785044312199</v>
      </c>
      <c r="AE37" s="57">
        <v>2070.2613443294399</v>
      </c>
      <c r="AF37" s="57">
        <v>292.61174780918702</v>
      </c>
      <c r="AG37" s="57">
        <v>13146.994133828901</v>
      </c>
      <c r="AH37" s="57">
        <v>34.905435661469902</v>
      </c>
      <c r="AI37" s="57">
        <v>27.475235317268002</v>
      </c>
      <c r="AJ37" s="57">
        <v>606.724272269126</v>
      </c>
      <c r="AK37" s="57">
        <v>772.04586856946401</v>
      </c>
      <c r="AL37" s="57">
        <v>168.922940736849</v>
      </c>
      <c r="AM37" s="57">
        <v>76.460384122741701</v>
      </c>
      <c r="AN37" s="57">
        <v>63.811300024429897</v>
      </c>
      <c r="AO37" s="57">
        <v>232.380722837805</v>
      </c>
      <c r="AP37" s="57">
        <v>294.198360669794</v>
      </c>
      <c r="AQ37" s="57">
        <v>113.53047836115</v>
      </c>
      <c r="AR37" s="57">
        <v>5.0690146963516796</v>
      </c>
      <c r="AS37" s="57">
        <v>19.283564079457701</v>
      </c>
      <c r="AT37" s="57">
        <v>323.66230301017202</v>
      </c>
      <c r="AU37" s="57">
        <v>16.609884128673201</v>
      </c>
      <c r="AV37" s="57">
        <v>660.41504923219702</v>
      </c>
      <c r="AW37" s="57">
        <v>188.37262458298</v>
      </c>
      <c r="AX37" s="57">
        <v>545.98673272469898</v>
      </c>
      <c r="AY37" s="57">
        <v>25.4247185887596</v>
      </c>
      <c r="AZ37" s="57">
        <v>148.80554184924699</v>
      </c>
      <c r="BA37" s="57">
        <v>1735.3696844164899</v>
      </c>
      <c r="BB37" s="57">
        <v>109.887889984353</v>
      </c>
      <c r="BC37" s="57">
        <v>28.5598371565227</v>
      </c>
      <c r="BD37" s="57">
        <v>298.13724290724599</v>
      </c>
      <c r="BE37" s="57">
        <v>213.21453925102401</v>
      </c>
      <c r="BF37" s="57">
        <v>276.14055503623399</v>
      </c>
      <c r="BG37" s="57">
        <v>722.675593324842</v>
      </c>
      <c r="BH37" s="57">
        <v>159.108847547024</v>
      </c>
      <c r="BI37" s="57">
        <v>82.109865211312695</v>
      </c>
      <c r="BJ37" s="57">
        <v>91.426573884840906</v>
      </c>
      <c r="BK37" s="57">
        <v>34.373114922689801</v>
      </c>
      <c r="BL37" s="57">
        <v>4.66411838554576</v>
      </c>
      <c r="BM37" s="57">
        <v>75.211505715130599</v>
      </c>
      <c r="BN37" s="57">
        <v>0</v>
      </c>
      <c r="BO37" s="57">
        <v>0</v>
      </c>
      <c r="BP37" s="57">
        <v>45435.448670776903</v>
      </c>
      <c r="BQ37" s="57">
        <v>54848.318406103201</v>
      </c>
      <c r="BR37" s="57">
        <v>6.6593035765909496</v>
      </c>
      <c r="BS37" s="57">
        <v>221.94545940844699</v>
      </c>
      <c r="BT37" s="57">
        <v>55076.923169088201</v>
      </c>
      <c r="BU37" s="57">
        <v>10561.7321101405</v>
      </c>
      <c r="BV37" s="57">
        <v>0</v>
      </c>
      <c r="BW37" s="57">
        <v>-4.2963244566053396</v>
      </c>
      <c r="BX37" s="57">
        <v>-4.2963244566053396</v>
      </c>
      <c r="BY37" s="57">
        <v>10557.4357856839</v>
      </c>
      <c r="BZ37" s="57" t="s">
        <v>144</v>
      </c>
      <c r="CA37" s="57" t="s">
        <v>144</v>
      </c>
      <c r="CB37" s="57" t="s">
        <v>144</v>
      </c>
      <c r="CC37" s="57" t="s">
        <v>144</v>
      </c>
      <c r="CD37" s="57">
        <v>9446.1923744509295</v>
      </c>
      <c r="CE37" s="57">
        <v>75080.551329223104</v>
      </c>
      <c r="CF37" s="57">
        <v>120516</v>
      </c>
    </row>
    <row r="38" spans="1:84" ht="12" customHeight="1" x14ac:dyDescent="0.2">
      <c r="A38" s="41" t="s">
        <v>184</v>
      </c>
      <c r="B38" s="40" t="s">
        <v>249</v>
      </c>
      <c r="C38" s="57">
        <v>2539.2116001408699</v>
      </c>
      <c r="D38" s="57">
        <v>562.26827719199503</v>
      </c>
      <c r="E38" s="57">
        <v>36.526177992276402</v>
      </c>
      <c r="F38" s="57">
        <v>1459.9271074675901</v>
      </c>
      <c r="G38" s="57">
        <v>3509.2968161834201</v>
      </c>
      <c r="H38" s="57">
        <v>252.08232585265699</v>
      </c>
      <c r="I38" s="57">
        <v>3321.3977856516099</v>
      </c>
      <c r="J38" s="57">
        <v>3703.6772705540202</v>
      </c>
      <c r="K38" s="57">
        <v>821.53319937217998</v>
      </c>
      <c r="L38" s="57">
        <v>1023.15864570881</v>
      </c>
      <c r="M38" s="57">
        <v>3647.41362410188</v>
      </c>
      <c r="N38" s="57">
        <v>2798.4115632888802</v>
      </c>
      <c r="O38" s="57">
        <v>2405.08200788778</v>
      </c>
      <c r="P38" s="57">
        <v>2295.8607582907398</v>
      </c>
      <c r="Q38" s="57">
        <v>6648.8904550227999</v>
      </c>
      <c r="R38" s="57">
        <v>3944.87962936038</v>
      </c>
      <c r="S38" s="57">
        <v>2073.7186320418</v>
      </c>
      <c r="T38" s="57">
        <v>2814.8926465040499</v>
      </c>
      <c r="U38" s="57">
        <v>9253.1063436370605</v>
      </c>
      <c r="V38" s="57">
        <v>9526.28516740327</v>
      </c>
      <c r="W38" s="57">
        <v>1693.63023137961</v>
      </c>
      <c r="X38" s="57">
        <v>1861.26843021439</v>
      </c>
      <c r="Y38" s="57">
        <v>1000.11046543511</v>
      </c>
      <c r="Z38" s="57">
        <v>1735.5895745896</v>
      </c>
      <c r="AA38" s="57">
        <v>481.77800148671002</v>
      </c>
      <c r="AB38" s="57">
        <v>1645.9702823295499</v>
      </c>
      <c r="AC38" s="57">
        <v>17190.0953158712</v>
      </c>
      <c r="AD38" s="57">
        <v>886.19123212039096</v>
      </c>
      <c r="AE38" s="57">
        <v>5791.3762522358302</v>
      </c>
      <c r="AF38" s="57">
        <v>2158.0887498328002</v>
      </c>
      <c r="AG38" s="57">
        <v>3481.2162411356999</v>
      </c>
      <c r="AH38" s="57">
        <v>447.34359588630798</v>
      </c>
      <c r="AI38" s="57">
        <v>1084.97126518765</v>
      </c>
      <c r="AJ38" s="57">
        <v>2190.2210468015101</v>
      </c>
      <c r="AK38" s="57">
        <v>311.57163995321702</v>
      </c>
      <c r="AL38" s="57">
        <v>3939.59522078588</v>
      </c>
      <c r="AM38" s="57">
        <v>904.269409659394</v>
      </c>
      <c r="AN38" s="57">
        <v>694.75388330928399</v>
      </c>
      <c r="AO38" s="57">
        <v>2905.3244326266799</v>
      </c>
      <c r="AP38" s="57">
        <v>2383.9194096669198</v>
      </c>
      <c r="AQ38" s="57">
        <v>447.977831901706</v>
      </c>
      <c r="AR38" s="57">
        <v>58.082246085163703</v>
      </c>
      <c r="AS38" s="57">
        <v>53.869887581718601</v>
      </c>
      <c r="AT38" s="57">
        <v>1808.8636996969501</v>
      </c>
      <c r="AU38" s="57">
        <v>1138.54061157714</v>
      </c>
      <c r="AV38" s="57">
        <v>1561.2529942006499</v>
      </c>
      <c r="AW38" s="57">
        <v>1149.32515673234</v>
      </c>
      <c r="AX38" s="57">
        <v>659.87665327045295</v>
      </c>
      <c r="AY38" s="57">
        <v>765.042931175788</v>
      </c>
      <c r="AZ38" s="57">
        <v>552.66503998140195</v>
      </c>
      <c r="BA38" s="57">
        <v>802.961445371737</v>
      </c>
      <c r="BB38" s="57">
        <v>347.688883334266</v>
      </c>
      <c r="BC38" s="57">
        <v>375.16198547370698</v>
      </c>
      <c r="BD38" s="57">
        <v>921.29867892117102</v>
      </c>
      <c r="BE38" s="57">
        <v>2560.89709465552</v>
      </c>
      <c r="BF38" s="57">
        <v>1548.4997970071399</v>
      </c>
      <c r="BG38" s="57">
        <v>5483.7661004276797</v>
      </c>
      <c r="BH38" s="57">
        <v>940.43684970983998</v>
      </c>
      <c r="BI38" s="57">
        <v>1329.6958323712499</v>
      </c>
      <c r="BJ38" s="57">
        <v>747.22868737421095</v>
      </c>
      <c r="BK38" s="57">
        <v>346.15414870285701</v>
      </c>
      <c r="BL38" s="57">
        <v>90.740660490058403</v>
      </c>
      <c r="BM38" s="57">
        <v>428.40291431889801</v>
      </c>
      <c r="BN38" s="57">
        <v>0</v>
      </c>
      <c r="BO38" s="57">
        <v>0</v>
      </c>
      <c r="BP38" s="57">
        <v>139543.33484452299</v>
      </c>
      <c r="BQ38" s="57">
        <v>103496.85976104499</v>
      </c>
      <c r="BR38" s="57">
        <v>56.853361860065299</v>
      </c>
      <c r="BS38" s="57">
        <v>10644.351952143001</v>
      </c>
      <c r="BT38" s="57">
        <v>114198.065075048</v>
      </c>
      <c r="BU38" s="57">
        <v>47117.260211054301</v>
      </c>
      <c r="BV38" s="57">
        <v>0</v>
      </c>
      <c r="BW38" s="57">
        <v>57.905769499182199</v>
      </c>
      <c r="BX38" s="57">
        <v>57.905769499182199</v>
      </c>
      <c r="BY38" s="57">
        <v>47175.165980553502</v>
      </c>
      <c r="BZ38" s="57" t="s">
        <v>144</v>
      </c>
      <c r="CA38" s="57" t="s">
        <v>144</v>
      </c>
      <c r="CB38" s="57" t="s">
        <v>144</v>
      </c>
      <c r="CC38" s="57" t="s">
        <v>144</v>
      </c>
      <c r="CD38" s="57">
        <v>135566.43409987501</v>
      </c>
      <c r="CE38" s="57">
        <v>296939.66515547701</v>
      </c>
      <c r="CF38" s="57">
        <v>436483</v>
      </c>
    </row>
    <row r="39" spans="1:84" ht="12" customHeight="1" x14ac:dyDescent="0.2">
      <c r="A39" s="41" t="s">
        <v>185</v>
      </c>
      <c r="B39" s="40" t="s">
        <v>250</v>
      </c>
      <c r="C39" s="57">
        <v>355.56486427691999</v>
      </c>
      <c r="D39" s="57">
        <v>44.703554072469501</v>
      </c>
      <c r="E39" s="57">
        <v>4.2095215584727503</v>
      </c>
      <c r="F39" s="57">
        <v>175.133628996184</v>
      </c>
      <c r="G39" s="57">
        <v>673.423470183988</v>
      </c>
      <c r="H39" s="57">
        <v>24.8536206594502</v>
      </c>
      <c r="I39" s="57">
        <v>381.559733254859</v>
      </c>
      <c r="J39" s="57">
        <v>513.70342864358997</v>
      </c>
      <c r="K39" s="57">
        <v>88.859601563056202</v>
      </c>
      <c r="L39" s="57">
        <v>133.01995065567399</v>
      </c>
      <c r="M39" s="57">
        <v>453.80022793918602</v>
      </c>
      <c r="N39" s="57">
        <v>292.66883674676802</v>
      </c>
      <c r="O39" s="57">
        <v>269.10533476601501</v>
      </c>
      <c r="P39" s="57">
        <v>285.82870293790302</v>
      </c>
      <c r="Q39" s="57">
        <v>684.56140391215001</v>
      </c>
      <c r="R39" s="57">
        <v>466.82653692239899</v>
      </c>
      <c r="S39" s="57">
        <v>217.74477362750901</v>
      </c>
      <c r="T39" s="57">
        <v>288.96585607154498</v>
      </c>
      <c r="U39" s="57">
        <v>952.84067538782904</v>
      </c>
      <c r="V39" s="57">
        <v>1448.4893449102101</v>
      </c>
      <c r="W39" s="57">
        <v>197.83482111264399</v>
      </c>
      <c r="X39" s="57">
        <v>199.10220350658699</v>
      </c>
      <c r="Y39" s="57">
        <v>101.650596030271</v>
      </c>
      <c r="Z39" s="57">
        <v>307.48496800534502</v>
      </c>
      <c r="AA39" s="57">
        <v>50.795581395099603</v>
      </c>
      <c r="AB39" s="57">
        <v>289.47528663559302</v>
      </c>
      <c r="AC39" s="57">
        <v>1672.26211683765</v>
      </c>
      <c r="AD39" s="57">
        <v>227.580631374663</v>
      </c>
      <c r="AE39" s="57">
        <v>1135.52924580689</v>
      </c>
      <c r="AF39" s="57">
        <v>859.35325478797904</v>
      </c>
      <c r="AG39" s="57">
        <v>653.81066090388799</v>
      </c>
      <c r="AH39" s="57">
        <v>105.522979918012</v>
      </c>
      <c r="AI39" s="57">
        <v>131.02287370182901</v>
      </c>
      <c r="AJ39" s="57">
        <v>445.52828720234697</v>
      </c>
      <c r="AK39" s="57">
        <v>134.978550465019</v>
      </c>
      <c r="AL39" s="57">
        <v>766.79318328268903</v>
      </c>
      <c r="AM39" s="57">
        <v>808.26788530899205</v>
      </c>
      <c r="AN39" s="57">
        <v>48.957122337593802</v>
      </c>
      <c r="AO39" s="57">
        <v>297.75534401031803</v>
      </c>
      <c r="AP39" s="57">
        <v>1415.9748840888799</v>
      </c>
      <c r="AQ39" s="57">
        <v>153.72433019221901</v>
      </c>
      <c r="AR39" s="57">
        <v>30.0554737752332</v>
      </c>
      <c r="AS39" s="57">
        <v>13.63170885395</v>
      </c>
      <c r="AT39" s="57">
        <v>347.06284383379</v>
      </c>
      <c r="AU39" s="57">
        <v>115.707703811681</v>
      </c>
      <c r="AV39" s="57">
        <v>413.82111600309401</v>
      </c>
      <c r="AW39" s="57">
        <v>224.85823159364199</v>
      </c>
      <c r="AX39" s="57">
        <v>164.56433477264</v>
      </c>
      <c r="AY39" s="57">
        <v>83.079196797800805</v>
      </c>
      <c r="AZ39" s="57">
        <v>229.987067724366</v>
      </c>
      <c r="BA39" s="57">
        <v>148.040339411779</v>
      </c>
      <c r="BB39" s="57">
        <v>112.69366404885101</v>
      </c>
      <c r="BC39" s="57">
        <v>128.318821502021</v>
      </c>
      <c r="BD39" s="57">
        <v>305.52136515081003</v>
      </c>
      <c r="BE39" s="57">
        <v>868.50822013151696</v>
      </c>
      <c r="BF39" s="57">
        <v>437.91983826266801</v>
      </c>
      <c r="BG39" s="57">
        <v>1099.7317184480701</v>
      </c>
      <c r="BH39" s="57">
        <v>291.36284761759902</v>
      </c>
      <c r="BI39" s="57">
        <v>136.561774877277</v>
      </c>
      <c r="BJ39" s="57">
        <v>157.969932444438</v>
      </c>
      <c r="BK39" s="57">
        <v>73.209783890995695</v>
      </c>
      <c r="BL39" s="57">
        <v>145.900579635658</v>
      </c>
      <c r="BM39" s="57">
        <v>53.762706699928998</v>
      </c>
      <c r="BN39" s="57">
        <v>0</v>
      </c>
      <c r="BO39" s="57">
        <v>0</v>
      </c>
      <c r="BP39" s="57">
        <v>23341.5371432785</v>
      </c>
      <c r="BQ39" s="57">
        <v>187561.92956748701</v>
      </c>
      <c r="BR39" s="57">
        <v>250.402233006366</v>
      </c>
      <c r="BS39" s="57">
        <v>2878.0304115509998</v>
      </c>
      <c r="BT39" s="57">
        <v>190690.362212045</v>
      </c>
      <c r="BU39" s="57">
        <v>11132.601021814</v>
      </c>
      <c r="BV39" s="57">
        <v>0.157428551657325</v>
      </c>
      <c r="BW39" s="57">
        <v>-9.8627520874102999</v>
      </c>
      <c r="BX39" s="57">
        <v>-9.7053235357529797</v>
      </c>
      <c r="BY39" s="57">
        <v>11122.8956982782</v>
      </c>
      <c r="BZ39" s="57" t="s">
        <v>144</v>
      </c>
      <c r="CA39" s="57" t="s">
        <v>144</v>
      </c>
      <c r="CB39" s="57" t="s">
        <v>144</v>
      </c>
      <c r="CC39" s="57" t="s">
        <v>144</v>
      </c>
      <c r="CD39" s="57">
        <v>38231.204946398597</v>
      </c>
      <c r="CE39" s="57">
        <v>240044.46285672201</v>
      </c>
      <c r="CF39" s="57">
        <v>263386</v>
      </c>
    </row>
    <row r="40" spans="1:84" ht="12" customHeight="1" x14ac:dyDescent="0.2">
      <c r="A40" s="41" t="s">
        <v>186</v>
      </c>
      <c r="B40" s="40" t="s">
        <v>251</v>
      </c>
      <c r="C40" s="57">
        <v>238.04747867464201</v>
      </c>
      <c r="D40" s="57">
        <v>12971.6986090522</v>
      </c>
      <c r="E40" s="57">
        <v>26.275630646896101</v>
      </c>
      <c r="F40" s="57">
        <v>2035.47609710867</v>
      </c>
      <c r="G40" s="57">
        <v>2322.8059801926602</v>
      </c>
      <c r="H40" s="57">
        <v>46.8101295534941</v>
      </c>
      <c r="I40" s="57">
        <v>1069.9650046311201</v>
      </c>
      <c r="J40" s="57">
        <v>2055.2038011362001</v>
      </c>
      <c r="K40" s="57">
        <v>88.725750812782096</v>
      </c>
      <c r="L40" s="57">
        <v>166.19151362635</v>
      </c>
      <c r="M40" s="57">
        <v>889.35348092368395</v>
      </c>
      <c r="N40" s="57">
        <v>300.04975886536999</v>
      </c>
      <c r="O40" s="57">
        <v>396.02109667026599</v>
      </c>
      <c r="P40" s="57">
        <v>625.11121715146305</v>
      </c>
      <c r="Q40" s="57">
        <v>578.99361566692301</v>
      </c>
      <c r="R40" s="57">
        <v>553.87069524678304</v>
      </c>
      <c r="S40" s="57">
        <v>81.693592342186506</v>
      </c>
      <c r="T40" s="57">
        <v>232.94512500069899</v>
      </c>
      <c r="U40" s="57">
        <v>831.89618354573997</v>
      </c>
      <c r="V40" s="57">
        <v>2964.25544101385</v>
      </c>
      <c r="W40" s="57">
        <v>150.66567876576201</v>
      </c>
      <c r="X40" s="57">
        <v>372.00474310490102</v>
      </c>
      <c r="Y40" s="57">
        <v>65.121213293003905</v>
      </c>
      <c r="Z40" s="57">
        <v>1466.15283824982</v>
      </c>
      <c r="AA40" s="57">
        <v>136.77011410378401</v>
      </c>
      <c r="AB40" s="57">
        <v>1367.3157394416801</v>
      </c>
      <c r="AC40" s="57">
        <v>9182.8048503503996</v>
      </c>
      <c r="AD40" s="57">
        <v>417.077024095159</v>
      </c>
      <c r="AE40" s="57">
        <v>5334.2339029447903</v>
      </c>
      <c r="AF40" s="57">
        <v>1078.91572947041</v>
      </c>
      <c r="AG40" s="57">
        <v>22462.340699365501</v>
      </c>
      <c r="AH40" s="57">
        <v>536.26779784202097</v>
      </c>
      <c r="AI40" s="57">
        <v>80.115282483918307</v>
      </c>
      <c r="AJ40" s="57">
        <v>58977.000055256998</v>
      </c>
      <c r="AK40" s="57">
        <v>345.28885277812498</v>
      </c>
      <c r="AL40" s="57">
        <v>257.86024002671201</v>
      </c>
      <c r="AM40" s="57">
        <v>432.86735483776403</v>
      </c>
      <c r="AN40" s="57">
        <v>76.320586782430397</v>
      </c>
      <c r="AO40" s="57">
        <v>356.10517748953299</v>
      </c>
      <c r="AP40" s="57">
        <v>1162.3609631868001</v>
      </c>
      <c r="AQ40" s="57">
        <v>252.572162173979</v>
      </c>
      <c r="AR40" s="57">
        <v>21.7610945387279</v>
      </c>
      <c r="AS40" s="57">
        <v>25.388340518932001</v>
      </c>
      <c r="AT40" s="57">
        <v>717.27328542657494</v>
      </c>
      <c r="AU40" s="57">
        <v>213.531820926482</v>
      </c>
      <c r="AV40" s="57">
        <v>2204.5476539145202</v>
      </c>
      <c r="AW40" s="57">
        <v>716.548898766506</v>
      </c>
      <c r="AX40" s="57">
        <v>886.70457818187401</v>
      </c>
      <c r="AY40" s="57">
        <v>178.88896854077601</v>
      </c>
      <c r="AZ40" s="57">
        <v>409.675760253585</v>
      </c>
      <c r="BA40" s="57">
        <v>1551.5333234919899</v>
      </c>
      <c r="BB40" s="57">
        <v>338.29809527780901</v>
      </c>
      <c r="BC40" s="57">
        <v>164.946940010676</v>
      </c>
      <c r="BD40" s="57">
        <v>886.09717156569604</v>
      </c>
      <c r="BE40" s="57">
        <v>2617.5166887376099</v>
      </c>
      <c r="BF40" s="57">
        <v>5484.7630866845502</v>
      </c>
      <c r="BG40" s="57">
        <v>478.94696426368301</v>
      </c>
      <c r="BH40" s="57">
        <v>471.754120208551</v>
      </c>
      <c r="BI40" s="57">
        <v>444.90357864826802</v>
      </c>
      <c r="BJ40" s="57">
        <v>494.494983342686</v>
      </c>
      <c r="BK40" s="57">
        <v>947.40077548552597</v>
      </c>
      <c r="BL40" s="57">
        <v>88.637246547670799</v>
      </c>
      <c r="BM40" s="57">
        <v>119.778297253844</v>
      </c>
      <c r="BN40" s="57">
        <v>0</v>
      </c>
      <c r="BO40" s="57">
        <v>0</v>
      </c>
      <c r="BP40" s="57">
        <v>152448.94288049199</v>
      </c>
      <c r="BQ40" s="57">
        <v>59406.147699570603</v>
      </c>
      <c r="BR40" s="57">
        <v>20.058817805028699</v>
      </c>
      <c r="BS40" s="57">
        <v>5020.0554527660397</v>
      </c>
      <c r="BT40" s="57">
        <v>64446.261970141699</v>
      </c>
      <c r="BU40" s="57">
        <v>1813.7335726630699</v>
      </c>
      <c r="BV40" s="57">
        <v>0</v>
      </c>
      <c r="BW40" s="57">
        <v>0.23202364131341899</v>
      </c>
      <c r="BX40" s="57">
        <v>0.23202364131341899</v>
      </c>
      <c r="BY40" s="57">
        <v>1813.9655963043799</v>
      </c>
      <c r="BZ40" s="57" t="s">
        <v>144</v>
      </c>
      <c r="CA40" s="57" t="s">
        <v>144</v>
      </c>
      <c r="CB40" s="57" t="s">
        <v>144</v>
      </c>
      <c r="CC40" s="57" t="s">
        <v>144</v>
      </c>
      <c r="CD40" s="57">
        <v>11258.8295530619</v>
      </c>
      <c r="CE40" s="57">
        <v>77519.057119507997</v>
      </c>
      <c r="CF40" s="57">
        <v>229968</v>
      </c>
    </row>
    <row r="41" spans="1:84" ht="12" customHeight="1" x14ac:dyDescent="0.2">
      <c r="A41" s="41" t="s">
        <v>187</v>
      </c>
      <c r="B41" s="40" t="s">
        <v>252</v>
      </c>
      <c r="C41" s="57">
        <v>10.8521776560193</v>
      </c>
      <c r="D41" s="57">
        <v>434.97723049704098</v>
      </c>
      <c r="E41" s="57">
        <v>0.107094911805374</v>
      </c>
      <c r="F41" s="57">
        <v>82.908814521271395</v>
      </c>
      <c r="G41" s="57">
        <v>144.53960351241801</v>
      </c>
      <c r="H41" s="57">
        <v>2.8744072658000799</v>
      </c>
      <c r="I41" s="57">
        <v>451.71208145809197</v>
      </c>
      <c r="J41" s="57">
        <v>514.79287597323003</v>
      </c>
      <c r="K41" s="57">
        <v>37.241346431914998</v>
      </c>
      <c r="L41" s="57">
        <v>358.08057232583297</v>
      </c>
      <c r="M41" s="57">
        <v>147.795782645575</v>
      </c>
      <c r="N41" s="57">
        <v>33.5918242392897</v>
      </c>
      <c r="O41" s="57">
        <v>17.350707255194902</v>
      </c>
      <c r="P41" s="57">
        <v>404.87730431886001</v>
      </c>
      <c r="Q41" s="57">
        <v>289.48207589436998</v>
      </c>
      <c r="R41" s="57">
        <v>333.43126250415997</v>
      </c>
      <c r="S41" s="57">
        <v>24.586050513063501</v>
      </c>
      <c r="T41" s="57">
        <v>61.274802325219802</v>
      </c>
      <c r="U41" s="57">
        <v>320.03860111184599</v>
      </c>
      <c r="V41" s="57">
        <v>517.20845024935397</v>
      </c>
      <c r="W41" s="57">
        <v>75.952822338241802</v>
      </c>
      <c r="X41" s="57">
        <v>21.5323869795123</v>
      </c>
      <c r="Y41" s="57">
        <v>35.685164367166898</v>
      </c>
      <c r="Z41" s="57">
        <v>85.475493689558604</v>
      </c>
      <c r="AA41" s="57">
        <v>3.5051288814417201</v>
      </c>
      <c r="AB41" s="57">
        <v>62.206176434658403</v>
      </c>
      <c r="AC41" s="57">
        <v>163.87415355960101</v>
      </c>
      <c r="AD41" s="57">
        <v>72.966006036629906</v>
      </c>
      <c r="AE41" s="57">
        <v>2269.9430752652302</v>
      </c>
      <c r="AF41" s="57">
        <v>150.24287138653</v>
      </c>
      <c r="AG41" s="57">
        <v>106.21121778645499</v>
      </c>
      <c r="AH41" s="57">
        <v>1614.7257319088801</v>
      </c>
      <c r="AI41" s="57">
        <v>7.0852211466381601</v>
      </c>
      <c r="AJ41" s="57">
        <v>2836.3660992096302</v>
      </c>
      <c r="AK41" s="57">
        <v>19.3914453220019</v>
      </c>
      <c r="AL41" s="57">
        <v>88.443455180969593</v>
      </c>
      <c r="AM41" s="57">
        <v>101.214269502177</v>
      </c>
      <c r="AN41" s="57">
        <v>26.277411693973502</v>
      </c>
      <c r="AO41" s="57">
        <v>81.042990461044397</v>
      </c>
      <c r="AP41" s="57">
        <v>338.073466306939</v>
      </c>
      <c r="AQ41" s="57">
        <v>49.327015913339601</v>
      </c>
      <c r="AR41" s="57">
        <v>5.0657208365600903</v>
      </c>
      <c r="AS41" s="57">
        <v>7.8484787596316501</v>
      </c>
      <c r="AT41" s="57">
        <v>85.814860566927294</v>
      </c>
      <c r="AU41" s="57">
        <v>5.8020677966015599</v>
      </c>
      <c r="AV41" s="57">
        <v>212.773599162355</v>
      </c>
      <c r="AW41" s="57">
        <v>122.49005927886699</v>
      </c>
      <c r="AX41" s="57">
        <v>78.320521742845202</v>
      </c>
      <c r="AY41" s="57">
        <v>41.458574098180101</v>
      </c>
      <c r="AZ41" s="57">
        <v>63.711129775961197</v>
      </c>
      <c r="BA41" s="57">
        <v>59.524611325289399</v>
      </c>
      <c r="BB41" s="57">
        <v>130.934781282155</v>
      </c>
      <c r="BC41" s="57">
        <v>101.29832041565</v>
      </c>
      <c r="BD41" s="57">
        <v>98.641343440990994</v>
      </c>
      <c r="BE41" s="57">
        <v>69.848539904530099</v>
      </c>
      <c r="BF41" s="57">
        <v>72.295690853465203</v>
      </c>
      <c r="BG41" s="57">
        <v>237.87606571677199</v>
      </c>
      <c r="BH41" s="57">
        <v>63.574958971342703</v>
      </c>
      <c r="BI41" s="57">
        <v>33.475143625315098</v>
      </c>
      <c r="BJ41" s="57">
        <v>30.967853314376701</v>
      </c>
      <c r="BK41" s="57">
        <v>16.5326117346034</v>
      </c>
      <c r="BL41" s="57">
        <v>3.6239419767577798</v>
      </c>
      <c r="BM41" s="57">
        <v>7.41686647011033</v>
      </c>
      <c r="BN41" s="57">
        <v>0</v>
      </c>
      <c r="BO41" s="57">
        <v>0</v>
      </c>
      <c r="BP41" s="57">
        <v>13946.560410030301</v>
      </c>
      <c r="BQ41" s="57">
        <v>3523.99882922815</v>
      </c>
      <c r="BR41" s="57">
        <v>1.4130541569606201</v>
      </c>
      <c r="BS41" s="57">
        <v>170.78988852521999</v>
      </c>
      <c r="BT41" s="57">
        <v>3696.2017719103301</v>
      </c>
      <c r="BU41" s="57">
        <v>89.273897242180894</v>
      </c>
      <c r="BV41" s="57">
        <v>0.30361220676769801</v>
      </c>
      <c r="BW41" s="57">
        <v>-1.8728316460521699</v>
      </c>
      <c r="BX41" s="57">
        <v>-1.5692194392844701</v>
      </c>
      <c r="BY41" s="57">
        <v>87.704677802896398</v>
      </c>
      <c r="BZ41" s="57" t="s">
        <v>144</v>
      </c>
      <c r="CA41" s="57" t="s">
        <v>144</v>
      </c>
      <c r="CB41" s="57" t="s">
        <v>144</v>
      </c>
      <c r="CC41" s="57" t="s">
        <v>144</v>
      </c>
      <c r="CD41" s="57">
        <v>17877.533140256499</v>
      </c>
      <c r="CE41" s="57">
        <v>21661.439589969701</v>
      </c>
      <c r="CF41" s="57">
        <v>35608</v>
      </c>
    </row>
    <row r="42" spans="1:84" ht="12" customHeight="1" x14ac:dyDescent="0.2">
      <c r="A42" s="41" t="s">
        <v>188</v>
      </c>
      <c r="B42" s="40" t="s">
        <v>253</v>
      </c>
      <c r="C42" s="57">
        <v>42.321412496763998</v>
      </c>
      <c r="D42" s="57">
        <v>30.807323258215401</v>
      </c>
      <c r="E42" s="57">
        <v>0.118703410792148</v>
      </c>
      <c r="F42" s="57">
        <v>8.7924096620549594</v>
      </c>
      <c r="G42" s="57">
        <v>26.5489165319702</v>
      </c>
      <c r="H42" s="57">
        <v>1.5473974944286</v>
      </c>
      <c r="I42" s="57">
        <v>48.501883006585501</v>
      </c>
      <c r="J42" s="57">
        <v>45.414658183720299</v>
      </c>
      <c r="K42" s="57">
        <v>3.3897510783468801</v>
      </c>
      <c r="L42" s="57">
        <v>4.3899211881675999</v>
      </c>
      <c r="M42" s="57">
        <v>21.534088098768802</v>
      </c>
      <c r="N42" s="57">
        <v>19.3220029570222</v>
      </c>
      <c r="O42" s="57">
        <v>9.0398509461668706</v>
      </c>
      <c r="P42" s="57">
        <v>16.317692564215701</v>
      </c>
      <c r="Q42" s="57">
        <v>40.990917158910001</v>
      </c>
      <c r="R42" s="57">
        <v>117.959928808584</v>
      </c>
      <c r="S42" s="57">
        <v>6.5171246749559497</v>
      </c>
      <c r="T42" s="57">
        <v>17.981042800760399</v>
      </c>
      <c r="U42" s="57">
        <v>161.33970588724</v>
      </c>
      <c r="V42" s="57">
        <v>251.566891136913</v>
      </c>
      <c r="W42" s="57">
        <v>17.981176400686099</v>
      </c>
      <c r="X42" s="57">
        <v>9.2009865298581008</v>
      </c>
      <c r="Y42" s="57">
        <v>31.266553654952499</v>
      </c>
      <c r="Z42" s="57">
        <v>64.911573304060497</v>
      </c>
      <c r="AA42" s="57">
        <v>2.0125605456690301</v>
      </c>
      <c r="AB42" s="57">
        <v>62.145758857361898</v>
      </c>
      <c r="AC42" s="57">
        <v>159.338696369362</v>
      </c>
      <c r="AD42" s="57">
        <v>95.122319955795902</v>
      </c>
      <c r="AE42" s="57">
        <v>1143.9364982724101</v>
      </c>
      <c r="AF42" s="57">
        <v>247.54441938834</v>
      </c>
      <c r="AG42" s="57">
        <v>43.648187875663297</v>
      </c>
      <c r="AH42" s="57">
        <v>17.0972270642261</v>
      </c>
      <c r="AI42" s="57">
        <v>164.18610334762599</v>
      </c>
      <c r="AJ42" s="57">
        <v>1637.05627887487</v>
      </c>
      <c r="AK42" s="57">
        <v>20.353888493110102</v>
      </c>
      <c r="AL42" s="57">
        <v>46.826195414744902</v>
      </c>
      <c r="AM42" s="57">
        <v>36.055995230734503</v>
      </c>
      <c r="AN42" s="57">
        <v>76.235533768030095</v>
      </c>
      <c r="AO42" s="57">
        <v>77.894577974276402</v>
      </c>
      <c r="AP42" s="57">
        <v>265.84701657071997</v>
      </c>
      <c r="AQ42" s="57">
        <v>47.003306976695796</v>
      </c>
      <c r="AR42" s="57">
        <v>3.45331771315929</v>
      </c>
      <c r="AS42" s="57">
        <v>7.1034239450487799</v>
      </c>
      <c r="AT42" s="57">
        <v>101.305688863204</v>
      </c>
      <c r="AU42" s="57">
        <v>3.7551491664668499</v>
      </c>
      <c r="AV42" s="57">
        <v>1052.6316747323001</v>
      </c>
      <c r="AW42" s="57">
        <v>296.649967939112</v>
      </c>
      <c r="AX42" s="57">
        <v>173.16450913308901</v>
      </c>
      <c r="AY42" s="57">
        <v>29.118984278764099</v>
      </c>
      <c r="AZ42" s="57">
        <v>131.67321292745899</v>
      </c>
      <c r="BA42" s="57">
        <v>69.205399857871797</v>
      </c>
      <c r="BB42" s="57">
        <v>118.300363123434</v>
      </c>
      <c r="BC42" s="57">
        <v>4071.30240061936</v>
      </c>
      <c r="BD42" s="57">
        <v>101.869920405203</v>
      </c>
      <c r="BE42" s="57">
        <v>438.80050291714201</v>
      </c>
      <c r="BF42" s="57">
        <v>187.413567117404</v>
      </c>
      <c r="BG42" s="57">
        <v>149.740573554912</v>
      </c>
      <c r="BH42" s="57">
        <v>135.39423578071299</v>
      </c>
      <c r="BI42" s="57">
        <v>100.91997962716</v>
      </c>
      <c r="BJ42" s="57">
        <v>46.125107234150903</v>
      </c>
      <c r="BK42" s="57">
        <v>81.710160396919406</v>
      </c>
      <c r="BL42" s="57">
        <v>1.3489192314132199</v>
      </c>
      <c r="BM42" s="57">
        <v>15.271191665468701</v>
      </c>
      <c r="BN42" s="57">
        <v>0</v>
      </c>
      <c r="BO42" s="57">
        <v>0</v>
      </c>
      <c r="BP42" s="57">
        <v>12456.324726443499</v>
      </c>
      <c r="BQ42" s="57">
        <v>8128.0260295602802</v>
      </c>
      <c r="BR42" s="57">
        <v>2.3255445625604101</v>
      </c>
      <c r="BS42" s="57">
        <v>97.971229230734593</v>
      </c>
      <c r="BT42" s="57">
        <v>8228.3228033535797</v>
      </c>
      <c r="BU42" s="57">
        <v>85.438705327058202</v>
      </c>
      <c r="BV42" s="57">
        <v>0</v>
      </c>
      <c r="BW42" s="57">
        <v>-0.91649777513677</v>
      </c>
      <c r="BX42" s="57">
        <v>-0.91649777513677</v>
      </c>
      <c r="BY42" s="57">
        <v>84.522207551921397</v>
      </c>
      <c r="BZ42" s="57" t="s">
        <v>144</v>
      </c>
      <c r="CA42" s="57" t="s">
        <v>144</v>
      </c>
      <c r="CB42" s="57" t="s">
        <v>144</v>
      </c>
      <c r="CC42" s="57" t="s">
        <v>144</v>
      </c>
      <c r="CD42" s="57">
        <v>9542.8302626509594</v>
      </c>
      <c r="CE42" s="57">
        <v>17855.675273556499</v>
      </c>
      <c r="CF42" s="57">
        <v>30312</v>
      </c>
    </row>
    <row r="43" spans="1:84" ht="12" customHeight="1" x14ac:dyDescent="0.2">
      <c r="A43" s="41" t="s">
        <v>189</v>
      </c>
      <c r="B43" s="40" t="s">
        <v>254</v>
      </c>
      <c r="C43" s="57">
        <v>962.24423627607098</v>
      </c>
      <c r="D43" s="57">
        <v>700.50415104177102</v>
      </c>
      <c r="E43" s="57">
        <v>33.7767808544004</v>
      </c>
      <c r="F43" s="57">
        <v>441.73128041728597</v>
      </c>
      <c r="G43" s="57">
        <v>5995.5845622954303</v>
      </c>
      <c r="H43" s="57">
        <v>183.18333883771601</v>
      </c>
      <c r="I43" s="57">
        <v>3069.13446671464</v>
      </c>
      <c r="J43" s="57">
        <v>5633.5959451174003</v>
      </c>
      <c r="K43" s="57">
        <v>193.08893084924901</v>
      </c>
      <c r="L43" s="57">
        <v>594.58420119715095</v>
      </c>
      <c r="M43" s="57">
        <v>2553.7221868697002</v>
      </c>
      <c r="N43" s="57">
        <v>664.90734971194399</v>
      </c>
      <c r="O43" s="57">
        <v>937.40050669794596</v>
      </c>
      <c r="P43" s="57">
        <v>2003.8790765717899</v>
      </c>
      <c r="Q43" s="57">
        <v>2050.2403673138501</v>
      </c>
      <c r="R43" s="57">
        <v>1236.6507368237701</v>
      </c>
      <c r="S43" s="57">
        <v>113.14865451959</v>
      </c>
      <c r="T43" s="57">
        <v>494.40151904746699</v>
      </c>
      <c r="U43" s="57">
        <v>2293.8733555487202</v>
      </c>
      <c r="V43" s="57">
        <v>9236.8724170568094</v>
      </c>
      <c r="W43" s="57">
        <v>310.22968187738297</v>
      </c>
      <c r="X43" s="57">
        <v>893.18018377603096</v>
      </c>
      <c r="Y43" s="57">
        <v>148.75064860669599</v>
      </c>
      <c r="Z43" s="57">
        <v>842.55843326061995</v>
      </c>
      <c r="AA43" s="57">
        <v>194.31209870361599</v>
      </c>
      <c r="AB43" s="57">
        <v>1996.5047565581101</v>
      </c>
      <c r="AC43" s="57">
        <v>1880.54332878642</v>
      </c>
      <c r="AD43" s="57">
        <v>2902.8049271176101</v>
      </c>
      <c r="AE43" s="57">
        <v>23025.747765091801</v>
      </c>
      <c r="AF43" s="57">
        <v>10350.5787404232</v>
      </c>
      <c r="AG43" s="57">
        <v>16368.2401909371</v>
      </c>
      <c r="AH43" s="57">
        <v>6349.8933084816199</v>
      </c>
      <c r="AI43" s="57">
        <v>1555.4940574263501</v>
      </c>
      <c r="AJ43" s="57">
        <v>18811.771655700799</v>
      </c>
      <c r="AK43" s="57">
        <v>3858.89094566725</v>
      </c>
      <c r="AL43" s="57">
        <v>349.22967201438001</v>
      </c>
      <c r="AM43" s="57">
        <v>1894.8010405607099</v>
      </c>
      <c r="AN43" s="57">
        <v>200.82875386428299</v>
      </c>
      <c r="AO43" s="57">
        <v>383.67617960830501</v>
      </c>
      <c r="AP43" s="57">
        <v>1128.0721791518999</v>
      </c>
      <c r="AQ43" s="57">
        <v>127.590136747421</v>
      </c>
      <c r="AR43" s="57">
        <v>30.234205561201001</v>
      </c>
      <c r="AS43" s="57">
        <v>15.2399142166148</v>
      </c>
      <c r="AT43" s="57">
        <v>1523.1967427295899</v>
      </c>
      <c r="AU43" s="57">
        <v>717.14294545882206</v>
      </c>
      <c r="AV43" s="57">
        <v>1278.7147917196801</v>
      </c>
      <c r="AW43" s="57">
        <v>1203.3548343612499</v>
      </c>
      <c r="AX43" s="57">
        <v>271.11994134549502</v>
      </c>
      <c r="AY43" s="57">
        <v>233.66518440714799</v>
      </c>
      <c r="AZ43" s="57">
        <v>2872.8960473356901</v>
      </c>
      <c r="BA43" s="57">
        <v>458.95049303968301</v>
      </c>
      <c r="BB43" s="57">
        <v>143.71792859986601</v>
      </c>
      <c r="BC43" s="57">
        <v>74.210749781361997</v>
      </c>
      <c r="BD43" s="57">
        <v>301.750881943254</v>
      </c>
      <c r="BE43" s="57">
        <v>980.73184212022204</v>
      </c>
      <c r="BF43" s="57">
        <v>1293.31401806758</v>
      </c>
      <c r="BG43" s="57">
        <v>507.16476601110702</v>
      </c>
      <c r="BH43" s="57">
        <v>513.99032471568898</v>
      </c>
      <c r="BI43" s="57">
        <v>195.35395253668</v>
      </c>
      <c r="BJ43" s="57">
        <v>252.15644648673299</v>
      </c>
      <c r="BK43" s="57">
        <v>140.52640737141701</v>
      </c>
      <c r="BL43" s="57">
        <v>13.578705499811599</v>
      </c>
      <c r="BM43" s="57">
        <v>71.471660108836403</v>
      </c>
      <c r="BN43" s="57">
        <v>0</v>
      </c>
      <c r="BO43" s="57">
        <v>0</v>
      </c>
      <c r="BP43" s="57">
        <v>146058.70553154199</v>
      </c>
      <c r="BQ43" s="57">
        <v>11689.9298892518</v>
      </c>
      <c r="BR43" s="57">
        <v>171.62075756670001</v>
      </c>
      <c r="BS43" s="57">
        <v>63752.660376898602</v>
      </c>
      <c r="BT43" s="57">
        <v>75614.2110237171</v>
      </c>
      <c r="BU43" s="57">
        <v>4417.0703453512397</v>
      </c>
      <c r="BV43" s="57">
        <v>0</v>
      </c>
      <c r="BW43" s="57">
        <v>-3.20794496718002</v>
      </c>
      <c r="BX43" s="57">
        <v>-3.20794496718002</v>
      </c>
      <c r="BY43" s="57">
        <v>4413.8624003840596</v>
      </c>
      <c r="BZ43" s="57" t="s">
        <v>144</v>
      </c>
      <c r="CA43" s="57" t="s">
        <v>144</v>
      </c>
      <c r="CB43" s="57" t="s">
        <v>144</v>
      </c>
      <c r="CC43" s="57" t="s">
        <v>144</v>
      </c>
      <c r="CD43" s="57">
        <v>40083.221044356702</v>
      </c>
      <c r="CE43" s="57">
        <v>120111.294468458</v>
      </c>
      <c r="CF43" s="57">
        <v>266170</v>
      </c>
    </row>
    <row r="44" spans="1:84" ht="12" customHeight="1" x14ac:dyDescent="0.2">
      <c r="A44" s="41" t="s">
        <v>190</v>
      </c>
      <c r="B44" s="40" t="s">
        <v>255</v>
      </c>
      <c r="C44" s="57">
        <v>74.2602198436403</v>
      </c>
      <c r="D44" s="57">
        <v>298.246637046952</v>
      </c>
      <c r="E44" s="57">
        <v>0.64817896124711705</v>
      </c>
      <c r="F44" s="57">
        <v>50.947166215518799</v>
      </c>
      <c r="G44" s="57">
        <v>100.32717553780201</v>
      </c>
      <c r="H44" s="57">
        <v>5.6545919766421502</v>
      </c>
      <c r="I44" s="57">
        <v>59.632374949871902</v>
      </c>
      <c r="J44" s="57">
        <v>86.008152846509105</v>
      </c>
      <c r="K44" s="57">
        <v>28.256890825646099</v>
      </c>
      <c r="L44" s="57">
        <v>27.6127496759553</v>
      </c>
      <c r="M44" s="57">
        <v>66.823100955547005</v>
      </c>
      <c r="N44" s="57">
        <v>41.979499479681003</v>
      </c>
      <c r="O44" s="57">
        <v>32.183704438371301</v>
      </c>
      <c r="P44" s="57">
        <v>33.634881095041401</v>
      </c>
      <c r="Q44" s="57">
        <v>28.9508194638777</v>
      </c>
      <c r="R44" s="57">
        <v>40.744951642478597</v>
      </c>
      <c r="S44" s="57">
        <v>12.3412993612981</v>
      </c>
      <c r="T44" s="57">
        <v>23.498801136757798</v>
      </c>
      <c r="U44" s="57">
        <v>59.1230383135523</v>
      </c>
      <c r="V44" s="57">
        <v>128.580816835381</v>
      </c>
      <c r="W44" s="57">
        <v>56.922873296226001</v>
      </c>
      <c r="X44" s="57">
        <v>47.915537806479101</v>
      </c>
      <c r="Y44" s="57">
        <v>8.4502655373857802</v>
      </c>
      <c r="Z44" s="57">
        <v>255.854496893874</v>
      </c>
      <c r="AA44" s="57">
        <v>34.139274460603403</v>
      </c>
      <c r="AB44" s="57">
        <v>345.55041491307497</v>
      </c>
      <c r="AC44" s="57">
        <v>297.11067288831401</v>
      </c>
      <c r="AD44" s="57">
        <v>185.404509262863</v>
      </c>
      <c r="AE44" s="57">
        <v>1039.9168953180399</v>
      </c>
      <c r="AF44" s="57">
        <v>5659.4130606091103</v>
      </c>
      <c r="AG44" s="57">
        <v>552.63563564786705</v>
      </c>
      <c r="AH44" s="57">
        <v>63.671154749807997</v>
      </c>
      <c r="AI44" s="57">
        <v>9.5685954721247501</v>
      </c>
      <c r="AJ44" s="57">
        <v>2433.61573497581</v>
      </c>
      <c r="AK44" s="57">
        <v>684.668819565386</v>
      </c>
      <c r="AL44" s="57">
        <v>64.819559918163407</v>
      </c>
      <c r="AM44" s="57">
        <v>3996.2919666870498</v>
      </c>
      <c r="AN44" s="57">
        <v>120.068575159453</v>
      </c>
      <c r="AO44" s="57">
        <v>239.56017611640499</v>
      </c>
      <c r="AP44" s="57">
        <v>775.56554087244206</v>
      </c>
      <c r="AQ44" s="57">
        <v>619.96439547939099</v>
      </c>
      <c r="AR44" s="57">
        <v>35.875274431250098</v>
      </c>
      <c r="AS44" s="57">
        <v>12.260694187191399</v>
      </c>
      <c r="AT44" s="57">
        <v>341.643460538444</v>
      </c>
      <c r="AU44" s="57">
        <v>2.73478210443414</v>
      </c>
      <c r="AV44" s="57">
        <v>912.68435519844195</v>
      </c>
      <c r="AW44" s="57">
        <v>177.675947859872</v>
      </c>
      <c r="AX44" s="57">
        <v>335.53981120986498</v>
      </c>
      <c r="AY44" s="57">
        <v>128.47504259755701</v>
      </c>
      <c r="AZ44" s="57">
        <v>158.162004549508</v>
      </c>
      <c r="BA44" s="57">
        <v>90.968548745457198</v>
      </c>
      <c r="BB44" s="57">
        <v>103.997560633793</v>
      </c>
      <c r="BC44" s="57">
        <v>49.188942778393098</v>
      </c>
      <c r="BD44" s="57">
        <v>355.444672827776</v>
      </c>
      <c r="BE44" s="57">
        <v>3513.5143405890599</v>
      </c>
      <c r="BF44" s="57">
        <v>416.54381916983198</v>
      </c>
      <c r="BG44" s="57">
        <v>204.177528181589</v>
      </c>
      <c r="BH44" s="57">
        <v>162.58229660377299</v>
      </c>
      <c r="BI44" s="57">
        <v>324.720495203116</v>
      </c>
      <c r="BJ44" s="57">
        <v>137.07871536766001</v>
      </c>
      <c r="BK44" s="57">
        <v>323.20948542368501</v>
      </c>
      <c r="BL44" s="57">
        <v>8.4743283934015707</v>
      </c>
      <c r="BM44" s="57">
        <v>35.843888238547997</v>
      </c>
      <c r="BN44" s="57">
        <v>0</v>
      </c>
      <c r="BO44" s="57">
        <v>0</v>
      </c>
      <c r="BP44" s="57">
        <v>26521.359201064301</v>
      </c>
      <c r="BQ44" s="57">
        <v>3489.4376150123699</v>
      </c>
      <c r="BR44" s="57">
        <v>1.37635481354456</v>
      </c>
      <c r="BS44" s="57">
        <v>362.22216734151402</v>
      </c>
      <c r="BT44" s="57">
        <v>3853.0361371674298</v>
      </c>
      <c r="BU44" s="57">
        <v>46.364655509678599</v>
      </c>
      <c r="BV44" s="57">
        <v>0</v>
      </c>
      <c r="BW44" s="57">
        <v>-0.33219453808866101</v>
      </c>
      <c r="BX44" s="57">
        <v>-0.33219453808866101</v>
      </c>
      <c r="BY44" s="57">
        <v>46.032460971589998</v>
      </c>
      <c r="BZ44" s="57" t="s">
        <v>144</v>
      </c>
      <c r="CA44" s="57" t="s">
        <v>144</v>
      </c>
      <c r="CB44" s="57" t="s">
        <v>144</v>
      </c>
      <c r="CC44" s="57" t="s">
        <v>144</v>
      </c>
      <c r="CD44" s="57">
        <v>2691.5722007966801</v>
      </c>
      <c r="CE44" s="57">
        <v>6590.6407989357103</v>
      </c>
      <c r="CF44" s="57">
        <v>33112</v>
      </c>
    </row>
    <row r="45" spans="1:84" ht="12" customHeight="1" x14ac:dyDescent="0.2">
      <c r="A45" s="41" t="s">
        <v>191</v>
      </c>
      <c r="B45" s="40" t="s">
        <v>256</v>
      </c>
      <c r="C45" s="57">
        <v>119.54674722591299</v>
      </c>
      <c r="D45" s="57">
        <v>67.783059621819106</v>
      </c>
      <c r="E45" s="57">
        <v>4.6086800528974399</v>
      </c>
      <c r="F45" s="57">
        <v>104.75590097162601</v>
      </c>
      <c r="G45" s="57">
        <v>367.02184343743102</v>
      </c>
      <c r="H45" s="57">
        <v>66.539984190286702</v>
      </c>
      <c r="I45" s="57">
        <v>133.69366349835701</v>
      </c>
      <c r="J45" s="57">
        <v>206.45978926894099</v>
      </c>
      <c r="K45" s="57">
        <v>109.220949718059</v>
      </c>
      <c r="L45" s="57">
        <v>62.346341791200999</v>
      </c>
      <c r="M45" s="57">
        <v>827.43848503387198</v>
      </c>
      <c r="N45" s="57">
        <v>403.64189294495299</v>
      </c>
      <c r="O45" s="57">
        <v>273.79225789691799</v>
      </c>
      <c r="P45" s="57">
        <v>372.16818108103797</v>
      </c>
      <c r="Q45" s="57">
        <v>420.826701256131</v>
      </c>
      <c r="R45" s="57">
        <v>755.44927321601597</v>
      </c>
      <c r="S45" s="57">
        <v>471.41600873762502</v>
      </c>
      <c r="T45" s="57">
        <v>717.44931630611597</v>
      </c>
      <c r="U45" s="57">
        <v>1503.7291129873299</v>
      </c>
      <c r="V45" s="57">
        <v>824.56329763009603</v>
      </c>
      <c r="W45" s="57">
        <v>180.56233754332601</v>
      </c>
      <c r="X45" s="57">
        <v>289.52800685809802</v>
      </c>
      <c r="Y45" s="57">
        <v>239.79257117902199</v>
      </c>
      <c r="Z45" s="57">
        <v>781.59332421444503</v>
      </c>
      <c r="AA45" s="57">
        <v>125.957261301635</v>
      </c>
      <c r="AB45" s="57">
        <v>1502.1145718938501</v>
      </c>
      <c r="AC45" s="57">
        <v>988.03256247014394</v>
      </c>
      <c r="AD45" s="57">
        <v>535.59170351803198</v>
      </c>
      <c r="AE45" s="57">
        <v>5522.5317927366004</v>
      </c>
      <c r="AF45" s="57">
        <v>969.99979469298796</v>
      </c>
      <c r="AG45" s="57">
        <v>327.40921472458001</v>
      </c>
      <c r="AH45" s="57">
        <v>160.60799574922299</v>
      </c>
      <c r="AI45" s="57">
        <v>112.739497785419</v>
      </c>
      <c r="AJ45" s="57">
        <v>591.84772386223199</v>
      </c>
      <c r="AK45" s="57">
        <v>75.181510586653204</v>
      </c>
      <c r="AL45" s="57">
        <v>1104.25365493815</v>
      </c>
      <c r="AM45" s="57">
        <v>215.28190523865001</v>
      </c>
      <c r="AN45" s="57">
        <v>173.51174175388601</v>
      </c>
      <c r="AO45" s="57">
        <v>964.35544113982496</v>
      </c>
      <c r="AP45" s="57">
        <v>4679.3581627447102</v>
      </c>
      <c r="AQ45" s="57">
        <v>1492.5409115770201</v>
      </c>
      <c r="AR45" s="57">
        <v>63.809713462419602</v>
      </c>
      <c r="AS45" s="57">
        <v>80.664273694675899</v>
      </c>
      <c r="AT45" s="57">
        <v>1010.70645124773</v>
      </c>
      <c r="AU45" s="57">
        <v>1.5146977297557001</v>
      </c>
      <c r="AV45" s="57">
        <v>3082.4980202453398</v>
      </c>
      <c r="AW45" s="57">
        <v>1182.9574566439101</v>
      </c>
      <c r="AX45" s="57">
        <v>1102.6661642040101</v>
      </c>
      <c r="AY45" s="57">
        <v>195.54010007430099</v>
      </c>
      <c r="AZ45" s="57">
        <v>483.040523404552</v>
      </c>
      <c r="BA45" s="57">
        <v>503.994215359333</v>
      </c>
      <c r="BB45" s="57">
        <v>1016.52288591326</v>
      </c>
      <c r="BC45" s="57">
        <v>5759.8195518186303</v>
      </c>
      <c r="BD45" s="57">
        <v>1035.7574270451</v>
      </c>
      <c r="BE45" s="57">
        <v>2796.0503510357098</v>
      </c>
      <c r="BF45" s="57">
        <v>2775.32740485164</v>
      </c>
      <c r="BG45" s="57">
        <v>1334.3752436331599</v>
      </c>
      <c r="BH45" s="57">
        <v>1174.1836833705399</v>
      </c>
      <c r="BI45" s="57">
        <v>825.63584792141603</v>
      </c>
      <c r="BJ45" s="57">
        <v>651.66962058148101</v>
      </c>
      <c r="BK45" s="57">
        <v>632.59803105558501</v>
      </c>
      <c r="BL45" s="57">
        <v>6.9230672357876504</v>
      </c>
      <c r="BM45" s="57">
        <v>177.31712597121</v>
      </c>
      <c r="BN45" s="57">
        <v>0</v>
      </c>
      <c r="BO45" s="57">
        <v>0</v>
      </c>
      <c r="BP45" s="57">
        <v>54738.815029874699</v>
      </c>
      <c r="BQ45" s="57">
        <v>117154.87709248</v>
      </c>
      <c r="BR45" s="57">
        <v>-55.506449820799801</v>
      </c>
      <c r="BS45" s="57">
        <v>1017.82508781776</v>
      </c>
      <c r="BT45" s="57">
        <v>118117.195730477</v>
      </c>
      <c r="BU45" s="57">
        <v>146.605353769244</v>
      </c>
      <c r="BV45" s="57">
        <v>13.190263649574399</v>
      </c>
      <c r="BW45" s="57">
        <v>-2.1129142241648702</v>
      </c>
      <c r="BX45" s="57">
        <v>11.077349425409601</v>
      </c>
      <c r="BY45" s="57">
        <v>157.68270319465401</v>
      </c>
      <c r="BZ45" s="57" t="s">
        <v>144</v>
      </c>
      <c r="CA45" s="57" t="s">
        <v>144</v>
      </c>
      <c r="CB45" s="57" t="s">
        <v>144</v>
      </c>
      <c r="CC45" s="57" t="s">
        <v>144</v>
      </c>
      <c r="CD45" s="57">
        <v>1447.3065364536301</v>
      </c>
      <c r="CE45" s="57">
        <v>119722.184970125</v>
      </c>
      <c r="CF45" s="57">
        <v>174461</v>
      </c>
    </row>
    <row r="46" spans="1:84" ht="12" customHeight="1" x14ac:dyDescent="0.2">
      <c r="A46" s="41" t="s">
        <v>192</v>
      </c>
      <c r="B46" s="40" t="s">
        <v>257</v>
      </c>
      <c r="C46" s="57">
        <v>188.82292952586101</v>
      </c>
      <c r="D46" s="57">
        <v>72.977185877393694</v>
      </c>
      <c r="E46" s="57">
        <v>3.56727092854659</v>
      </c>
      <c r="F46" s="57">
        <v>74.332453383359905</v>
      </c>
      <c r="G46" s="57">
        <v>545.82604416154095</v>
      </c>
      <c r="H46" s="57">
        <v>33.692213967895</v>
      </c>
      <c r="I46" s="57">
        <v>327.13888790758699</v>
      </c>
      <c r="J46" s="57">
        <v>414.96981224378698</v>
      </c>
      <c r="K46" s="57">
        <v>148.92963289209399</v>
      </c>
      <c r="L46" s="57">
        <v>1164.4449284108</v>
      </c>
      <c r="M46" s="57">
        <v>325.01981964618602</v>
      </c>
      <c r="N46" s="57">
        <v>354.030978508776</v>
      </c>
      <c r="O46" s="57">
        <v>162.62848596996199</v>
      </c>
      <c r="P46" s="57">
        <v>150.925555993361</v>
      </c>
      <c r="Q46" s="57">
        <v>502.47791245680202</v>
      </c>
      <c r="R46" s="57">
        <v>406.21594400262802</v>
      </c>
      <c r="S46" s="57">
        <v>184.63110944210999</v>
      </c>
      <c r="T46" s="57">
        <v>1490.81903861366</v>
      </c>
      <c r="U46" s="57">
        <v>1068.1032241835601</v>
      </c>
      <c r="V46" s="57">
        <v>822.24647920273503</v>
      </c>
      <c r="W46" s="57">
        <v>197.49991997493501</v>
      </c>
      <c r="X46" s="57">
        <v>197.61061050805199</v>
      </c>
      <c r="Y46" s="57">
        <v>124.22361212108601</v>
      </c>
      <c r="Z46" s="57">
        <v>531.76963379618496</v>
      </c>
      <c r="AA46" s="57">
        <v>72.001737649216807</v>
      </c>
      <c r="AB46" s="57">
        <v>421.36949218647601</v>
      </c>
      <c r="AC46" s="57">
        <v>1507.96752723401</v>
      </c>
      <c r="AD46" s="57">
        <v>822.954508164976</v>
      </c>
      <c r="AE46" s="57">
        <v>3960.4815048340902</v>
      </c>
      <c r="AF46" s="57">
        <v>2327.2960770657301</v>
      </c>
      <c r="AG46" s="57">
        <v>482.60197132618202</v>
      </c>
      <c r="AH46" s="57">
        <v>100.357441328132</v>
      </c>
      <c r="AI46" s="57">
        <v>91.404951979098001</v>
      </c>
      <c r="AJ46" s="57">
        <v>690.68431149912101</v>
      </c>
      <c r="AK46" s="57">
        <v>76.009520538827701</v>
      </c>
      <c r="AL46" s="57">
        <v>416.66334047419099</v>
      </c>
      <c r="AM46" s="57">
        <v>2830.99502168957</v>
      </c>
      <c r="AN46" s="57">
        <v>525.384486209991</v>
      </c>
      <c r="AO46" s="57">
        <v>1348.8758409413699</v>
      </c>
      <c r="AP46" s="57">
        <v>8270.8077911410692</v>
      </c>
      <c r="AQ46" s="57">
        <v>958.83869975554398</v>
      </c>
      <c r="AR46" s="57">
        <v>66.800193845502804</v>
      </c>
      <c r="AS46" s="57">
        <v>31.084587736678898</v>
      </c>
      <c r="AT46" s="57">
        <v>861.13008399455805</v>
      </c>
      <c r="AU46" s="57">
        <v>29.8632358326484</v>
      </c>
      <c r="AV46" s="57">
        <v>1926.87779271611</v>
      </c>
      <c r="AW46" s="57">
        <v>2839.0628685341799</v>
      </c>
      <c r="AX46" s="57">
        <v>2345.4324379449599</v>
      </c>
      <c r="AY46" s="57">
        <v>697.55242616699695</v>
      </c>
      <c r="AZ46" s="57">
        <v>572.97861635023503</v>
      </c>
      <c r="BA46" s="57">
        <v>555.45462436931098</v>
      </c>
      <c r="BB46" s="57">
        <v>825.08209954109395</v>
      </c>
      <c r="BC46" s="57">
        <v>123.88275746711101</v>
      </c>
      <c r="BD46" s="57">
        <v>508.46152316219502</v>
      </c>
      <c r="BE46" s="57">
        <v>1500.74810170551</v>
      </c>
      <c r="BF46" s="57">
        <v>3986.9855723978299</v>
      </c>
      <c r="BG46" s="57">
        <v>858.92886024087295</v>
      </c>
      <c r="BH46" s="57">
        <v>206.24079522528299</v>
      </c>
      <c r="BI46" s="57">
        <v>581.05352346619395</v>
      </c>
      <c r="BJ46" s="57">
        <v>512.14344831060896</v>
      </c>
      <c r="BK46" s="57">
        <v>289.18926057357902</v>
      </c>
      <c r="BL46" s="57">
        <v>17.043468425430198</v>
      </c>
      <c r="BM46" s="57">
        <v>182.853649916119</v>
      </c>
      <c r="BN46" s="57">
        <v>0</v>
      </c>
      <c r="BO46" s="57">
        <v>0</v>
      </c>
      <c r="BP46" s="57">
        <v>53916.447835659499</v>
      </c>
      <c r="BQ46" s="57">
        <v>15490.4419385773</v>
      </c>
      <c r="BR46" s="57">
        <v>59.6277163575865</v>
      </c>
      <c r="BS46" s="57">
        <v>821.388991916637</v>
      </c>
      <c r="BT46" s="57">
        <v>16371.458646851501</v>
      </c>
      <c r="BU46" s="57">
        <v>4933.5017825837704</v>
      </c>
      <c r="BV46" s="57">
        <v>0</v>
      </c>
      <c r="BW46" s="57">
        <v>205.878238367173</v>
      </c>
      <c r="BX46" s="57">
        <v>205.878238367173</v>
      </c>
      <c r="BY46" s="57">
        <v>5139.38002095095</v>
      </c>
      <c r="BZ46" s="57" t="s">
        <v>144</v>
      </c>
      <c r="CA46" s="57" t="s">
        <v>144</v>
      </c>
      <c r="CB46" s="57" t="s">
        <v>144</v>
      </c>
      <c r="CC46" s="57" t="s">
        <v>144</v>
      </c>
      <c r="CD46" s="57">
        <v>53635.713496538003</v>
      </c>
      <c r="CE46" s="57">
        <v>75146.552164340494</v>
      </c>
      <c r="CF46" s="57">
        <v>129063</v>
      </c>
    </row>
    <row r="47" spans="1:84" ht="12" customHeight="1" x14ac:dyDescent="0.2">
      <c r="A47" s="41" t="s">
        <v>193</v>
      </c>
      <c r="B47" s="40" t="s">
        <v>258</v>
      </c>
      <c r="C47" s="57">
        <v>5.4829211952557699</v>
      </c>
      <c r="D47" s="57">
        <v>1.4828919419936799</v>
      </c>
      <c r="E47" s="57">
        <v>2.9929717860382302E-2</v>
      </c>
      <c r="F47" s="57">
        <v>14.204895917807001</v>
      </c>
      <c r="G47" s="57">
        <v>703.46186112444002</v>
      </c>
      <c r="H47" s="57">
        <v>17.5776922951827</v>
      </c>
      <c r="I47" s="57">
        <v>69.733330063993705</v>
      </c>
      <c r="J47" s="57">
        <v>91.953097300733901</v>
      </c>
      <c r="K47" s="57">
        <v>12.5317489374962</v>
      </c>
      <c r="L47" s="57">
        <v>16.9736278748085</v>
      </c>
      <c r="M47" s="57">
        <v>104.53231815455599</v>
      </c>
      <c r="N47" s="57">
        <v>135.991364307401</v>
      </c>
      <c r="O47" s="57">
        <v>36.873052036595197</v>
      </c>
      <c r="P47" s="57">
        <v>44.9246140743168</v>
      </c>
      <c r="Q47" s="57">
        <v>29.659896145860099</v>
      </c>
      <c r="R47" s="57">
        <v>137.05691750399399</v>
      </c>
      <c r="S47" s="57">
        <v>59.583583837152297</v>
      </c>
      <c r="T47" s="57">
        <v>37.662398309413199</v>
      </c>
      <c r="U47" s="57">
        <v>221.36891185522899</v>
      </c>
      <c r="V47" s="57">
        <v>180.66897542287401</v>
      </c>
      <c r="W47" s="57">
        <v>31.207429473875699</v>
      </c>
      <c r="X47" s="57">
        <v>106.95986300595401</v>
      </c>
      <c r="Y47" s="57">
        <v>18.0322260297181</v>
      </c>
      <c r="Z47" s="57">
        <v>15.8903001718013</v>
      </c>
      <c r="AA47" s="57">
        <v>1.7209030801049201</v>
      </c>
      <c r="AB47" s="57">
        <v>10.893869169740601</v>
      </c>
      <c r="AC47" s="57">
        <v>43.795675219736403</v>
      </c>
      <c r="AD47" s="57">
        <v>695.44665515926795</v>
      </c>
      <c r="AE47" s="57">
        <v>1950.5757748927099</v>
      </c>
      <c r="AF47" s="57">
        <v>1281.4470333436</v>
      </c>
      <c r="AG47" s="57">
        <v>110.597158914719</v>
      </c>
      <c r="AH47" s="57">
        <v>82.823291303953397</v>
      </c>
      <c r="AI47" s="57">
        <v>14.605877687512599</v>
      </c>
      <c r="AJ47" s="57">
        <v>72.771532076677801</v>
      </c>
      <c r="AK47" s="57">
        <v>36.762869523897599</v>
      </c>
      <c r="AL47" s="57">
        <v>244.83641780305501</v>
      </c>
      <c r="AM47" s="57">
        <v>1195.9731932038601</v>
      </c>
      <c r="AN47" s="57">
        <v>16542.287717294399</v>
      </c>
      <c r="AO47" s="57">
        <v>1202.41899551249</v>
      </c>
      <c r="AP47" s="57">
        <v>4431.4545799049602</v>
      </c>
      <c r="AQ47" s="57">
        <v>13.934132451129001</v>
      </c>
      <c r="AR47" s="57">
        <v>0.72128869829776698</v>
      </c>
      <c r="AS47" s="57">
        <v>1.16988120424137</v>
      </c>
      <c r="AT47" s="57">
        <v>510.94070144222502</v>
      </c>
      <c r="AU47" s="57">
        <v>1.31213437075165</v>
      </c>
      <c r="AV47" s="57">
        <v>538.40365073662895</v>
      </c>
      <c r="AW47" s="57">
        <v>329.09989992157801</v>
      </c>
      <c r="AX47" s="57">
        <v>17.354840959764601</v>
      </c>
      <c r="AY47" s="57">
        <v>4731.8954380989799</v>
      </c>
      <c r="AZ47" s="57">
        <v>151.98314409514799</v>
      </c>
      <c r="BA47" s="57">
        <v>267.288423472023</v>
      </c>
      <c r="BB47" s="57">
        <v>203.086189883196</v>
      </c>
      <c r="BC47" s="57">
        <v>146.05611737665799</v>
      </c>
      <c r="BD47" s="57">
        <v>128.253622373974</v>
      </c>
      <c r="BE47" s="57">
        <v>148.007860876183</v>
      </c>
      <c r="BF47" s="57">
        <v>133.200366728457</v>
      </c>
      <c r="BG47" s="57">
        <v>124.714479341556</v>
      </c>
      <c r="BH47" s="57">
        <v>128.41328501445901</v>
      </c>
      <c r="BI47" s="57">
        <v>711.56194972655703</v>
      </c>
      <c r="BJ47" s="57">
        <v>131.896436623456</v>
      </c>
      <c r="BK47" s="57">
        <v>69.677501485719702</v>
      </c>
      <c r="BL47" s="57">
        <v>7.9604964464637904</v>
      </c>
      <c r="BM47" s="57">
        <v>88.187917954101806</v>
      </c>
      <c r="BN47" s="57">
        <v>0</v>
      </c>
      <c r="BO47" s="57">
        <v>0</v>
      </c>
      <c r="BP47" s="57">
        <v>38597.375150070497</v>
      </c>
      <c r="BQ47" s="57">
        <v>1596.8615902978299</v>
      </c>
      <c r="BR47" s="57">
        <v>50.360058781502303</v>
      </c>
      <c r="BS47" s="57">
        <v>7389.5699182943399</v>
      </c>
      <c r="BT47" s="57">
        <v>9036.7915673736697</v>
      </c>
      <c r="BU47" s="57">
        <v>573.48652953374005</v>
      </c>
      <c r="BV47" s="57">
        <v>1.4168569649159199</v>
      </c>
      <c r="BW47" s="57">
        <v>-219.373163064274</v>
      </c>
      <c r="BX47" s="57">
        <v>-217.95630609935799</v>
      </c>
      <c r="BY47" s="57">
        <v>355.53022343438198</v>
      </c>
      <c r="BZ47" s="57" t="s">
        <v>144</v>
      </c>
      <c r="CA47" s="57" t="s">
        <v>144</v>
      </c>
      <c r="CB47" s="57" t="s">
        <v>144</v>
      </c>
      <c r="CC47" s="57" t="s">
        <v>144</v>
      </c>
      <c r="CD47" s="57">
        <v>7467.3030591214601</v>
      </c>
      <c r="CE47" s="57">
        <v>16859.6248499295</v>
      </c>
      <c r="CF47" s="57">
        <v>55457</v>
      </c>
    </row>
    <row r="48" spans="1:84" ht="12" customHeight="1" x14ac:dyDescent="0.2">
      <c r="A48" s="41" t="s">
        <v>194</v>
      </c>
      <c r="B48" s="40" t="s">
        <v>259</v>
      </c>
      <c r="C48" s="57">
        <v>107.45108630990001</v>
      </c>
      <c r="D48" s="57">
        <v>34.828344872185099</v>
      </c>
      <c r="E48" s="57">
        <v>0.100082764467888</v>
      </c>
      <c r="F48" s="57">
        <v>100.092646174273</v>
      </c>
      <c r="G48" s="57">
        <v>313.86345300961301</v>
      </c>
      <c r="H48" s="57">
        <v>18.857211624504298</v>
      </c>
      <c r="I48" s="57">
        <v>255.046403283903</v>
      </c>
      <c r="J48" s="57">
        <v>467.16969394085601</v>
      </c>
      <c r="K48" s="57">
        <v>69.136419877811903</v>
      </c>
      <c r="L48" s="57">
        <v>67.826955384460902</v>
      </c>
      <c r="M48" s="57">
        <v>246.95827143175899</v>
      </c>
      <c r="N48" s="57">
        <v>902.88159634030501</v>
      </c>
      <c r="O48" s="57">
        <v>190.75113544484901</v>
      </c>
      <c r="P48" s="57">
        <v>106.14629817817099</v>
      </c>
      <c r="Q48" s="57">
        <v>121.91774037999301</v>
      </c>
      <c r="R48" s="57">
        <v>445.20013567246599</v>
      </c>
      <c r="S48" s="57">
        <v>162.49685649464999</v>
      </c>
      <c r="T48" s="57">
        <v>67.851477292181102</v>
      </c>
      <c r="U48" s="57">
        <v>1736.46606797957</v>
      </c>
      <c r="V48" s="57">
        <v>884.84866008749498</v>
      </c>
      <c r="W48" s="57">
        <v>71.702865934033596</v>
      </c>
      <c r="X48" s="57">
        <v>166.773767841075</v>
      </c>
      <c r="Y48" s="57">
        <v>204.39934657309399</v>
      </c>
      <c r="Z48" s="57">
        <v>546.22602859876599</v>
      </c>
      <c r="AA48" s="57">
        <v>30.467561332789</v>
      </c>
      <c r="AB48" s="57">
        <v>147.261415614924</v>
      </c>
      <c r="AC48" s="57">
        <v>749.28146067027399</v>
      </c>
      <c r="AD48" s="57">
        <v>1053.2099779572</v>
      </c>
      <c r="AE48" s="57">
        <v>4834.0816950312801</v>
      </c>
      <c r="AF48" s="57">
        <v>1402.5688489460299</v>
      </c>
      <c r="AG48" s="57">
        <v>1161.43562008761</v>
      </c>
      <c r="AH48" s="57">
        <v>157.648551968253</v>
      </c>
      <c r="AI48" s="57">
        <v>22.6911373456139</v>
      </c>
      <c r="AJ48" s="57">
        <v>1596.7482237934601</v>
      </c>
      <c r="AK48" s="57">
        <v>92.265212103163506</v>
      </c>
      <c r="AL48" s="57">
        <v>557.03330533451197</v>
      </c>
      <c r="AM48" s="57">
        <v>1071.7486355752901</v>
      </c>
      <c r="AN48" s="57">
        <v>569.57613704767698</v>
      </c>
      <c r="AO48" s="57">
        <v>25549.586662926198</v>
      </c>
      <c r="AP48" s="57">
        <v>4949.7833501114101</v>
      </c>
      <c r="AQ48" s="57">
        <v>1365.9119074064299</v>
      </c>
      <c r="AR48" s="57">
        <v>57.3949105712841</v>
      </c>
      <c r="AS48" s="57">
        <v>435.95643441785103</v>
      </c>
      <c r="AT48" s="57">
        <v>1167.5132566546399</v>
      </c>
      <c r="AU48" s="57">
        <v>0.13369807439218401</v>
      </c>
      <c r="AV48" s="57">
        <v>3052.9954722432199</v>
      </c>
      <c r="AW48" s="57">
        <v>1437.6277175453999</v>
      </c>
      <c r="AX48" s="57">
        <v>707.950074062608</v>
      </c>
      <c r="AY48" s="57">
        <v>367.72753521930599</v>
      </c>
      <c r="AZ48" s="57">
        <v>657.78842539323</v>
      </c>
      <c r="BA48" s="57">
        <v>543.64912181890304</v>
      </c>
      <c r="BB48" s="57">
        <v>774.80302049637498</v>
      </c>
      <c r="BC48" s="57">
        <v>197.387840278217</v>
      </c>
      <c r="BD48" s="57">
        <v>1307.44438381034</v>
      </c>
      <c r="BE48" s="57">
        <v>5049.6698982159896</v>
      </c>
      <c r="BF48" s="57">
        <v>1036.1484464115999</v>
      </c>
      <c r="BG48" s="57">
        <v>1424.91712377311</v>
      </c>
      <c r="BH48" s="57">
        <v>1055.0439056825701</v>
      </c>
      <c r="BI48" s="57">
        <v>505.35876706034003</v>
      </c>
      <c r="BJ48" s="57">
        <v>320.440149155048</v>
      </c>
      <c r="BK48" s="57">
        <v>266.682901182801</v>
      </c>
      <c r="BL48" s="57">
        <v>43.434962520455102</v>
      </c>
      <c r="BM48" s="57">
        <v>398.41609039470001</v>
      </c>
      <c r="BN48" s="57">
        <v>0</v>
      </c>
      <c r="BO48" s="57">
        <v>0</v>
      </c>
      <c r="BP48" s="57">
        <v>73408.776383724893</v>
      </c>
      <c r="BQ48" s="57">
        <v>37038.882036555799</v>
      </c>
      <c r="BR48" s="57">
        <v>3.8012597899946199</v>
      </c>
      <c r="BS48" s="57">
        <v>68.740858213621394</v>
      </c>
      <c r="BT48" s="57">
        <v>37111.4241545595</v>
      </c>
      <c r="BU48" s="57">
        <v>1865.32516507163</v>
      </c>
      <c r="BV48" s="57">
        <v>0</v>
      </c>
      <c r="BW48" s="57">
        <v>110.535169419757</v>
      </c>
      <c r="BX48" s="57">
        <v>110.535169419757</v>
      </c>
      <c r="BY48" s="57">
        <v>1975.8603344913799</v>
      </c>
      <c r="BZ48" s="57" t="s">
        <v>144</v>
      </c>
      <c r="CA48" s="57" t="s">
        <v>144</v>
      </c>
      <c r="CB48" s="57" t="s">
        <v>144</v>
      </c>
      <c r="CC48" s="57" t="s">
        <v>144</v>
      </c>
      <c r="CD48" s="57">
        <v>16761.939127224301</v>
      </c>
      <c r="CE48" s="57">
        <v>55849.2236162751</v>
      </c>
      <c r="CF48" s="57">
        <v>129258</v>
      </c>
    </row>
    <row r="49" spans="1:84" ht="12" customHeight="1" x14ac:dyDescent="0.2">
      <c r="A49" s="41" t="s">
        <v>195</v>
      </c>
      <c r="B49" s="40" t="s">
        <v>260</v>
      </c>
      <c r="C49" s="57">
        <v>153.00122417058299</v>
      </c>
      <c r="D49" s="57">
        <v>112.437332256112</v>
      </c>
      <c r="E49" s="57">
        <v>0.85486659282770205</v>
      </c>
      <c r="F49" s="57">
        <v>102.70019966272299</v>
      </c>
      <c r="G49" s="57">
        <v>533.842104741257</v>
      </c>
      <c r="H49" s="57">
        <v>22.479028234876498</v>
      </c>
      <c r="I49" s="57">
        <v>284.601265634757</v>
      </c>
      <c r="J49" s="57">
        <v>506.65316115291699</v>
      </c>
      <c r="K49" s="57">
        <v>105.424960042683</v>
      </c>
      <c r="L49" s="57">
        <v>618.64812163070997</v>
      </c>
      <c r="M49" s="57">
        <v>353.77927630389797</v>
      </c>
      <c r="N49" s="57">
        <v>664.51426740083002</v>
      </c>
      <c r="O49" s="57">
        <v>184.710580582679</v>
      </c>
      <c r="P49" s="57">
        <v>182.12295235248999</v>
      </c>
      <c r="Q49" s="57">
        <v>422.63796839708601</v>
      </c>
      <c r="R49" s="57">
        <v>591.07761701895799</v>
      </c>
      <c r="S49" s="57">
        <v>133.35996635626799</v>
      </c>
      <c r="T49" s="57">
        <v>296.10920144234302</v>
      </c>
      <c r="U49" s="57">
        <v>1800.92527051454</v>
      </c>
      <c r="V49" s="57">
        <v>2754.64653010129</v>
      </c>
      <c r="W49" s="57">
        <v>513.98144902607805</v>
      </c>
      <c r="X49" s="57">
        <v>166.53316951530701</v>
      </c>
      <c r="Y49" s="57">
        <v>128.68483994594999</v>
      </c>
      <c r="Z49" s="57">
        <v>3378.4321457066399</v>
      </c>
      <c r="AA49" s="57">
        <v>71.334652934931796</v>
      </c>
      <c r="AB49" s="57">
        <v>1934.7345540751701</v>
      </c>
      <c r="AC49" s="57">
        <v>3759.0241245643801</v>
      </c>
      <c r="AD49" s="57">
        <v>1743.4952794968999</v>
      </c>
      <c r="AE49" s="57">
        <v>6068.0976465384301</v>
      </c>
      <c r="AF49" s="57">
        <v>5534.9537627764403</v>
      </c>
      <c r="AG49" s="57">
        <v>659.46057318098497</v>
      </c>
      <c r="AH49" s="57">
        <v>108.772120692464</v>
      </c>
      <c r="AI49" s="57">
        <v>240.190398104416</v>
      </c>
      <c r="AJ49" s="57">
        <v>1449.09836393962</v>
      </c>
      <c r="AK49" s="57">
        <v>1283.4021493473599</v>
      </c>
      <c r="AL49" s="57">
        <v>419.74852572691702</v>
      </c>
      <c r="AM49" s="57">
        <v>20059.4809294447</v>
      </c>
      <c r="AN49" s="57">
        <v>1053.45185136036</v>
      </c>
      <c r="AO49" s="57">
        <v>3488.5946647507099</v>
      </c>
      <c r="AP49" s="57">
        <v>35714.746948316097</v>
      </c>
      <c r="AQ49" s="57">
        <v>1343.59537268957</v>
      </c>
      <c r="AR49" s="57">
        <v>54.619521182983199</v>
      </c>
      <c r="AS49" s="57">
        <v>55.748762404527398</v>
      </c>
      <c r="AT49" s="57">
        <v>1136.39399881544</v>
      </c>
      <c r="AU49" s="57">
        <v>16.4221499442849</v>
      </c>
      <c r="AV49" s="57">
        <v>4177.87049312827</v>
      </c>
      <c r="AW49" s="57">
        <v>1779.85454187808</v>
      </c>
      <c r="AX49" s="57">
        <v>1130.1730716942</v>
      </c>
      <c r="AY49" s="57">
        <v>1177.5402204944401</v>
      </c>
      <c r="AZ49" s="57">
        <v>3541.9376792194998</v>
      </c>
      <c r="BA49" s="57">
        <v>945.46890696275898</v>
      </c>
      <c r="BB49" s="57">
        <v>397.03689597689799</v>
      </c>
      <c r="BC49" s="57">
        <v>160.47430800621299</v>
      </c>
      <c r="BD49" s="57">
        <v>1335.6219846915899</v>
      </c>
      <c r="BE49" s="57">
        <v>3995.9256266457201</v>
      </c>
      <c r="BF49" s="57">
        <v>1962.62174816482</v>
      </c>
      <c r="BG49" s="57">
        <v>1710.99076642211</v>
      </c>
      <c r="BH49" s="57">
        <v>511.682518452409</v>
      </c>
      <c r="BI49" s="57">
        <v>828.97756550501003</v>
      </c>
      <c r="BJ49" s="57">
        <v>367.63562807978502</v>
      </c>
      <c r="BK49" s="57">
        <v>225.72485112298199</v>
      </c>
      <c r="BL49" s="57">
        <v>249.36894988695499</v>
      </c>
      <c r="BM49" s="57">
        <v>105.526387545487</v>
      </c>
      <c r="BN49" s="57">
        <v>0</v>
      </c>
      <c r="BO49" s="57">
        <v>0</v>
      </c>
      <c r="BP49" s="57">
        <v>124811.955992948</v>
      </c>
      <c r="BQ49" s="57">
        <v>13341.6934930721</v>
      </c>
      <c r="BR49" s="57">
        <v>26.590741009346001</v>
      </c>
      <c r="BS49" s="57">
        <v>573.50478195680705</v>
      </c>
      <c r="BT49" s="57">
        <v>13941.789016038199</v>
      </c>
      <c r="BU49" s="57">
        <v>129470.262519817</v>
      </c>
      <c r="BV49" s="57">
        <v>1.6417548958549599</v>
      </c>
      <c r="BW49" s="57">
        <v>64.829702034888101</v>
      </c>
      <c r="BX49" s="57">
        <v>66.471456930743003</v>
      </c>
      <c r="BY49" s="57">
        <v>129536.733976748</v>
      </c>
      <c r="BZ49" s="57" t="s">
        <v>144</v>
      </c>
      <c r="CA49" s="57" t="s">
        <v>144</v>
      </c>
      <c r="CB49" s="57" t="s">
        <v>144</v>
      </c>
      <c r="CC49" s="57" t="s">
        <v>144</v>
      </c>
      <c r="CD49" s="57">
        <v>85677.521014266196</v>
      </c>
      <c r="CE49" s="57">
        <v>229156.044007052</v>
      </c>
      <c r="CF49" s="57">
        <v>353968</v>
      </c>
    </row>
    <row r="50" spans="1:84" ht="12" customHeight="1" x14ac:dyDescent="0.2">
      <c r="A50" s="41" t="s">
        <v>196</v>
      </c>
      <c r="B50" s="40" t="s">
        <v>261</v>
      </c>
      <c r="C50" s="57">
        <v>2133.6044746602802</v>
      </c>
      <c r="D50" s="57">
        <v>1133.8128438574399</v>
      </c>
      <c r="E50" s="57">
        <v>45.994906735238203</v>
      </c>
      <c r="F50" s="57">
        <v>125.868141907487</v>
      </c>
      <c r="G50" s="57">
        <v>287.23667530868698</v>
      </c>
      <c r="H50" s="57">
        <v>48.272687333278597</v>
      </c>
      <c r="I50" s="57">
        <v>245.08780122068799</v>
      </c>
      <c r="J50" s="57">
        <v>218.43764379583101</v>
      </c>
      <c r="K50" s="57">
        <v>43.198990220443498</v>
      </c>
      <c r="L50" s="57">
        <v>177.27949494070199</v>
      </c>
      <c r="M50" s="57">
        <v>129.09876934701899</v>
      </c>
      <c r="N50" s="57">
        <v>125.508135815846</v>
      </c>
      <c r="O50" s="57">
        <v>86.884912338883396</v>
      </c>
      <c r="P50" s="57">
        <v>86.3102136838978</v>
      </c>
      <c r="Q50" s="57">
        <v>257.242181719619</v>
      </c>
      <c r="R50" s="57">
        <v>331.75577726609703</v>
      </c>
      <c r="S50" s="57">
        <v>72.941285242577607</v>
      </c>
      <c r="T50" s="57">
        <v>95.228223243347003</v>
      </c>
      <c r="U50" s="57">
        <v>375.12096060227998</v>
      </c>
      <c r="V50" s="57">
        <v>638.88695302246299</v>
      </c>
      <c r="W50" s="57">
        <v>123.667927715993</v>
      </c>
      <c r="X50" s="57">
        <v>138.15527739973101</v>
      </c>
      <c r="Y50" s="57">
        <v>116.769771925401</v>
      </c>
      <c r="Z50" s="57">
        <v>748.56056483748898</v>
      </c>
      <c r="AA50" s="57">
        <v>60.253209733681402</v>
      </c>
      <c r="AB50" s="57">
        <v>396.030660808292</v>
      </c>
      <c r="AC50" s="57">
        <v>2678.7882158657699</v>
      </c>
      <c r="AD50" s="57">
        <v>922.62980825467503</v>
      </c>
      <c r="AE50" s="57">
        <v>1670.9413156488399</v>
      </c>
      <c r="AF50" s="57">
        <v>927.67859150964603</v>
      </c>
      <c r="AG50" s="57">
        <v>1168.2588631684</v>
      </c>
      <c r="AH50" s="57">
        <v>93.752664109645593</v>
      </c>
      <c r="AI50" s="57">
        <v>96.661709119349098</v>
      </c>
      <c r="AJ50" s="57">
        <v>1467.8872707507201</v>
      </c>
      <c r="AK50" s="57">
        <v>81.858072954983996</v>
      </c>
      <c r="AL50" s="57">
        <v>1483.29361803149</v>
      </c>
      <c r="AM50" s="57">
        <v>405.024993757424</v>
      </c>
      <c r="AN50" s="57">
        <v>144.37162648620301</v>
      </c>
      <c r="AO50" s="57">
        <v>170.75318146087201</v>
      </c>
      <c r="AP50" s="57">
        <v>1109.3723422405301</v>
      </c>
      <c r="AQ50" s="57">
        <v>7478.0428042755102</v>
      </c>
      <c r="AR50" s="57">
        <v>4851.9098741791604</v>
      </c>
      <c r="AS50" s="57">
        <v>816.63091537505602</v>
      </c>
      <c r="AT50" s="57">
        <v>17067.376436558799</v>
      </c>
      <c r="AU50" s="57">
        <v>22259.5050521009</v>
      </c>
      <c r="AV50" s="57">
        <v>1365.8444935703301</v>
      </c>
      <c r="AW50" s="57">
        <v>883.75691181893296</v>
      </c>
      <c r="AX50" s="57">
        <v>471.57853019553698</v>
      </c>
      <c r="AY50" s="57">
        <v>364.244673250277</v>
      </c>
      <c r="AZ50" s="57">
        <v>586.21594551769203</v>
      </c>
      <c r="BA50" s="57">
        <v>252.72754861544499</v>
      </c>
      <c r="BB50" s="57">
        <v>168.43999489158699</v>
      </c>
      <c r="BC50" s="57">
        <v>107.119418314003</v>
      </c>
      <c r="BD50" s="57">
        <v>553.38515435166198</v>
      </c>
      <c r="BE50" s="57">
        <v>3245.9557953131298</v>
      </c>
      <c r="BF50" s="57">
        <v>359.90334543265999</v>
      </c>
      <c r="BG50" s="57">
        <v>436.763024489033</v>
      </c>
      <c r="BH50" s="57">
        <v>471.92004287417899</v>
      </c>
      <c r="BI50" s="57">
        <v>471.20764556466202</v>
      </c>
      <c r="BJ50" s="57">
        <v>372.61907549286298</v>
      </c>
      <c r="BK50" s="57">
        <v>262.36608722987802</v>
      </c>
      <c r="BL50" s="57">
        <v>63.003871688721901</v>
      </c>
      <c r="BM50" s="57">
        <v>939.11684402112496</v>
      </c>
      <c r="BN50" s="57">
        <v>0</v>
      </c>
      <c r="BO50" s="57">
        <v>0</v>
      </c>
      <c r="BP50" s="57">
        <v>84512.114243162403</v>
      </c>
      <c r="BQ50" s="57">
        <v>35152.2384770028</v>
      </c>
      <c r="BR50" s="57">
        <v>537.14436837050505</v>
      </c>
      <c r="BS50" s="57">
        <v>112.419422348808</v>
      </c>
      <c r="BT50" s="57">
        <v>35801.802267722102</v>
      </c>
      <c r="BU50" s="57">
        <v>1438.82242899008</v>
      </c>
      <c r="BV50" s="57">
        <v>0.69718358591100904</v>
      </c>
      <c r="BW50" s="57">
        <v>0.256126669272768</v>
      </c>
      <c r="BX50" s="57">
        <v>0.95331025518377799</v>
      </c>
      <c r="BY50" s="57">
        <v>1439.77573924526</v>
      </c>
      <c r="BZ50" s="57" t="s">
        <v>144</v>
      </c>
      <c r="CA50" s="57" t="s">
        <v>144</v>
      </c>
      <c r="CB50" s="57" t="s">
        <v>144</v>
      </c>
      <c r="CC50" s="57" t="s">
        <v>144</v>
      </c>
      <c r="CD50" s="57">
        <v>33775.307749870299</v>
      </c>
      <c r="CE50" s="57">
        <v>71016.885756837597</v>
      </c>
      <c r="CF50" s="57">
        <v>155529</v>
      </c>
    </row>
    <row r="51" spans="1:84" ht="12" customHeight="1" x14ac:dyDescent="0.2">
      <c r="A51" s="41" t="s">
        <v>197</v>
      </c>
      <c r="B51" s="40" t="s">
        <v>262</v>
      </c>
      <c r="C51" s="57">
        <v>160.79599405494099</v>
      </c>
      <c r="D51" s="57">
        <v>35.4866456851056</v>
      </c>
      <c r="E51" s="57">
        <v>0</v>
      </c>
      <c r="F51" s="57">
        <v>103.654265083582</v>
      </c>
      <c r="G51" s="57">
        <v>251.84925117835101</v>
      </c>
      <c r="H51" s="57">
        <v>23.340818323815999</v>
      </c>
      <c r="I51" s="57">
        <v>193.63277768205899</v>
      </c>
      <c r="J51" s="57">
        <v>266.43406319859099</v>
      </c>
      <c r="K51" s="57">
        <v>27.2432835141041</v>
      </c>
      <c r="L51" s="57">
        <v>21.1200808485106</v>
      </c>
      <c r="M51" s="57">
        <v>310.76875939579998</v>
      </c>
      <c r="N51" s="57">
        <v>203.65902448718501</v>
      </c>
      <c r="O51" s="57">
        <v>89.576965947251395</v>
      </c>
      <c r="P51" s="57">
        <v>93.468057726185506</v>
      </c>
      <c r="Q51" s="57">
        <v>110.15059684275499</v>
      </c>
      <c r="R51" s="57">
        <v>202.519918694056</v>
      </c>
      <c r="S51" s="57">
        <v>38.217331925740801</v>
      </c>
      <c r="T51" s="57">
        <v>171.335959426861</v>
      </c>
      <c r="U51" s="57">
        <v>249.244972348141</v>
      </c>
      <c r="V51" s="57">
        <v>476.376626387523</v>
      </c>
      <c r="W51" s="57">
        <v>50.022028269904197</v>
      </c>
      <c r="X51" s="57">
        <v>102.844057498669</v>
      </c>
      <c r="Y51" s="57">
        <v>41.140286115505504</v>
      </c>
      <c r="Z51" s="57">
        <v>356.29894326460902</v>
      </c>
      <c r="AA51" s="57">
        <v>171.21950594269001</v>
      </c>
      <c r="AB51" s="57">
        <v>249.198543128354</v>
      </c>
      <c r="AC51" s="57">
        <v>104.68559999675</v>
      </c>
      <c r="AD51" s="57">
        <v>169.26055304714001</v>
      </c>
      <c r="AE51" s="57">
        <v>472.52084066316303</v>
      </c>
      <c r="AF51" s="57">
        <v>208.203757738051</v>
      </c>
      <c r="AG51" s="57">
        <v>740.88269317547497</v>
      </c>
      <c r="AH51" s="57">
        <v>7.1463933848442398</v>
      </c>
      <c r="AI51" s="57">
        <v>51.469404963279402</v>
      </c>
      <c r="AJ51" s="57">
        <v>244.732360367441</v>
      </c>
      <c r="AK51" s="57">
        <v>283.52039644142701</v>
      </c>
      <c r="AL51" s="57">
        <v>311.61218867957598</v>
      </c>
      <c r="AM51" s="57">
        <v>107.698470308708</v>
      </c>
      <c r="AN51" s="57">
        <v>21.640267465042999</v>
      </c>
      <c r="AO51" s="57">
        <v>47.589834201652103</v>
      </c>
      <c r="AP51" s="57">
        <v>252.86932164202699</v>
      </c>
      <c r="AQ51" s="57">
        <v>47.640615384268997</v>
      </c>
      <c r="AR51" s="57">
        <v>3147.0463717286898</v>
      </c>
      <c r="AS51" s="57">
        <v>7.7937095988246003</v>
      </c>
      <c r="AT51" s="57">
        <v>214.99016290901801</v>
      </c>
      <c r="AU51" s="57">
        <v>2027.8683494532099</v>
      </c>
      <c r="AV51" s="57">
        <v>969.044016180668</v>
      </c>
      <c r="AW51" s="57">
        <v>805.32247725924799</v>
      </c>
      <c r="AX51" s="57">
        <v>114.69240562835201</v>
      </c>
      <c r="AY51" s="57">
        <v>84.882804305193602</v>
      </c>
      <c r="AZ51" s="57">
        <v>363.68809249772403</v>
      </c>
      <c r="BA51" s="57">
        <v>41.697913716254902</v>
      </c>
      <c r="BB51" s="57">
        <v>286.607862081154</v>
      </c>
      <c r="BC51" s="57">
        <v>32.681982317334999</v>
      </c>
      <c r="BD51" s="57">
        <v>475.30999032822001</v>
      </c>
      <c r="BE51" s="57">
        <v>814.562054912794</v>
      </c>
      <c r="BF51" s="57">
        <v>206.56851092201401</v>
      </c>
      <c r="BG51" s="57">
        <v>164.742571442676</v>
      </c>
      <c r="BH51" s="57">
        <v>135.018645662512</v>
      </c>
      <c r="BI51" s="57">
        <v>40.863272613339099</v>
      </c>
      <c r="BJ51" s="57">
        <v>67.295453488275001</v>
      </c>
      <c r="BK51" s="57">
        <v>59.471818746274003</v>
      </c>
      <c r="BL51" s="57">
        <v>35.8620529146488</v>
      </c>
      <c r="BM51" s="57">
        <v>149.15797187505399</v>
      </c>
      <c r="BN51" s="57">
        <v>0</v>
      </c>
      <c r="BO51" s="57">
        <v>0</v>
      </c>
      <c r="BP51" s="57">
        <v>17316.239945010599</v>
      </c>
      <c r="BQ51" s="57">
        <v>39974.447322232001</v>
      </c>
      <c r="BR51" s="57">
        <v>20.450220120721902</v>
      </c>
      <c r="BS51" s="57">
        <v>46.0566426853511</v>
      </c>
      <c r="BT51" s="57">
        <v>40040.954185037997</v>
      </c>
      <c r="BU51" s="57">
        <v>462.91074032811002</v>
      </c>
      <c r="BV51" s="57">
        <v>0</v>
      </c>
      <c r="BW51" s="57">
        <v>-0.288223053651324</v>
      </c>
      <c r="BX51" s="57">
        <v>-0.288223053651324</v>
      </c>
      <c r="BY51" s="57">
        <v>462.62251727445903</v>
      </c>
      <c r="BZ51" s="57" t="s">
        <v>144</v>
      </c>
      <c r="CA51" s="57" t="s">
        <v>144</v>
      </c>
      <c r="CB51" s="57" t="s">
        <v>144</v>
      </c>
      <c r="CC51" s="57" t="s">
        <v>144</v>
      </c>
      <c r="CD51" s="57">
        <v>3137.1833526769101</v>
      </c>
      <c r="CE51" s="57">
        <v>43640.760054989398</v>
      </c>
      <c r="CF51" s="57">
        <v>60957</v>
      </c>
    </row>
    <row r="52" spans="1:84" ht="12" customHeight="1" x14ac:dyDescent="0.2">
      <c r="A52" s="41" t="s">
        <v>198</v>
      </c>
      <c r="B52" s="40" t="s">
        <v>263</v>
      </c>
      <c r="C52" s="57">
        <v>157.05153005259001</v>
      </c>
      <c r="D52" s="57">
        <v>15.2271084711701</v>
      </c>
      <c r="E52" s="57">
        <v>0</v>
      </c>
      <c r="F52" s="57">
        <v>0.317127011444433</v>
      </c>
      <c r="G52" s="57">
        <v>30.668293401421099</v>
      </c>
      <c r="H52" s="57">
        <v>9.1204098243148804E-2</v>
      </c>
      <c r="I52" s="57">
        <v>599.54588096751502</v>
      </c>
      <c r="J52" s="57">
        <v>613.85330895511402</v>
      </c>
      <c r="K52" s="57">
        <v>0.75226703371880599</v>
      </c>
      <c r="L52" s="57">
        <v>510.38010887955699</v>
      </c>
      <c r="M52" s="57">
        <v>77.878362503788395</v>
      </c>
      <c r="N52" s="57">
        <v>2.5769192866384998</v>
      </c>
      <c r="O52" s="57">
        <v>0.57404426476802295</v>
      </c>
      <c r="P52" s="57">
        <v>0.797962329494595</v>
      </c>
      <c r="Q52" s="57">
        <v>905.90829643101699</v>
      </c>
      <c r="R52" s="57">
        <v>315.40120322430897</v>
      </c>
      <c r="S52" s="57">
        <v>73.454890744987793</v>
      </c>
      <c r="T52" s="57">
        <v>3.1901359608442501</v>
      </c>
      <c r="U52" s="57">
        <v>725.79519002498205</v>
      </c>
      <c r="V52" s="57">
        <v>2114.42588786328</v>
      </c>
      <c r="W52" s="57">
        <v>30.258710652186199</v>
      </c>
      <c r="X52" s="57">
        <v>117.03358264874799</v>
      </c>
      <c r="Y52" s="57">
        <v>203.165829528616</v>
      </c>
      <c r="Z52" s="57">
        <v>431.57733713037999</v>
      </c>
      <c r="AA52" s="57">
        <v>79.231515616723698</v>
      </c>
      <c r="AB52" s="57">
        <v>55.822201422316503</v>
      </c>
      <c r="AC52" s="57">
        <v>84.646982823540597</v>
      </c>
      <c r="AD52" s="57">
        <v>6.3937993876786701</v>
      </c>
      <c r="AE52" s="57">
        <v>86.690437398832998</v>
      </c>
      <c r="AF52" s="57">
        <v>13.8674747305759</v>
      </c>
      <c r="AG52" s="57">
        <v>18.8469248731056</v>
      </c>
      <c r="AH52" s="57">
        <v>4.7759614133644597</v>
      </c>
      <c r="AI52" s="57">
        <v>1.15388786592248</v>
      </c>
      <c r="AJ52" s="57">
        <v>260.17751834237299</v>
      </c>
      <c r="AK52" s="57">
        <v>4.6378780511026401</v>
      </c>
      <c r="AL52" s="57">
        <v>20.336260736250001</v>
      </c>
      <c r="AM52" s="57">
        <v>68.666821269857707</v>
      </c>
      <c r="AN52" s="57">
        <v>1.41640719960174</v>
      </c>
      <c r="AO52" s="57">
        <v>181.83382392594501</v>
      </c>
      <c r="AP52" s="57">
        <v>379.59352398978803</v>
      </c>
      <c r="AQ52" s="57">
        <v>1046.7226294971099</v>
      </c>
      <c r="AR52" s="57">
        <v>1139.01881997138</v>
      </c>
      <c r="AS52" s="57">
        <v>93.065456955175193</v>
      </c>
      <c r="AT52" s="57">
        <v>192.80564968665601</v>
      </c>
      <c r="AU52" s="57">
        <v>123.83685857915199</v>
      </c>
      <c r="AV52" s="57">
        <v>23.871284941976601</v>
      </c>
      <c r="AW52" s="57">
        <v>22.108152473118299</v>
      </c>
      <c r="AX52" s="57">
        <v>83.545627486652904</v>
      </c>
      <c r="AY52" s="57">
        <v>5.3393611335737203</v>
      </c>
      <c r="AZ52" s="57">
        <v>7.7339609884167704</v>
      </c>
      <c r="BA52" s="57">
        <v>2.9870329362966901</v>
      </c>
      <c r="BB52" s="57">
        <v>1.2917018188857301</v>
      </c>
      <c r="BC52" s="57">
        <v>3.0733387743659502</v>
      </c>
      <c r="BD52" s="57">
        <v>130.078957089401</v>
      </c>
      <c r="BE52" s="57">
        <v>7.8624931452115296</v>
      </c>
      <c r="BF52" s="57">
        <v>3.5263745656275902</v>
      </c>
      <c r="BG52" s="57">
        <v>3.3247428599402098</v>
      </c>
      <c r="BH52" s="57">
        <v>1.30373448217175</v>
      </c>
      <c r="BI52" s="57">
        <v>1.8452064039804099</v>
      </c>
      <c r="BJ52" s="57">
        <v>1.40521380161274</v>
      </c>
      <c r="BK52" s="57">
        <v>11.862852355426799</v>
      </c>
      <c r="BL52" s="57">
        <v>3.99636903802294</v>
      </c>
      <c r="BM52" s="57">
        <v>0.69286063488112803</v>
      </c>
      <c r="BN52" s="57">
        <v>0</v>
      </c>
      <c r="BO52" s="57">
        <v>0</v>
      </c>
      <c r="BP52" s="57">
        <v>11109.315280130801</v>
      </c>
      <c r="BQ52" s="57">
        <v>6180.5844420042804</v>
      </c>
      <c r="BR52" s="57">
        <v>1.41012681846168</v>
      </c>
      <c r="BS52" s="57">
        <v>98.801624356187702</v>
      </c>
      <c r="BT52" s="57">
        <v>6280.7961931789296</v>
      </c>
      <c r="BU52" s="57">
        <v>566.42592703586604</v>
      </c>
      <c r="BV52" s="57">
        <v>0</v>
      </c>
      <c r="BW52" s="57">
        <v>-0.38032210005352501</v>
      </c>
      <c r="BX52" s="57">
        <v>-0.38032210005352501</v>
      </c>
      <c r="BY52" s="57">
        <v>566.045604935813</v>
      </c>
      <c r="BZ52" s="57" t="s">
        <v>144</v>
      </c>
      <c r="CA52" s="57" t="s">
        <v>144</v>
      </c>
      <c r="CB52" s="57" t="s">
        <v>144</v>
      </c>
      <c r="CC52" s="57" t="s">
        <v>144</v>
      </c>
      <c r="CD52" s="57">
        <v>3160.8429217544299</v>
      </c>
      <c r="CE52" s="57">
        <v>10007.684719869199</v>
      </c>
      <c r="CF52" s="57">
        <v>21117</v>
      </c>
    </row>
    <row r="53" spans="1:84" ht="12" customHeight="1" x14ac:dyDescent="0.2">
      <c r="A53" s="41" t="s">
        <v>199</v>
      </c>
      <c r="B53" s="40" t="s">
        <v>264</v>
      </c>
      <c r="C53" s="57">
        <v>122.238556765605</v>
      </c>
      <c r="D53" s="57">
        <v>37.703873137887101</v>
      </c>
      <c r="E53" s="57">
        <v>0.89622795839407099</v>
      </c>
      <c r="F53" s="57">
        <v>181.42781514247599</v>
      </c>
      <c r="G53" s="57">
        <v>2210.8926113050702</v>
      </c>
      <c r="H53" s="57">
        <v>186.295118049812</v>
      </c>
      <c r="I53" s="57">
        <v>816.72877856648495</v>
      </c>
      <c r="J53" s="57">
        <v>797.67032788300901</v>
      </c>
      <c r="K53" s="57">
        <v>516.59559252030203</v>
      </c>
      <c r="L53" s="57">
        <v>110.321856238528</v>
      </c>
      <c r="M53" s="57">
        <v>1140.84726309029</v>
      </c>
      <c r="N53" s="57">
        <v>475.29917235031297</v>
      </c>
      <c r="O53" s="57">
        <v>769.71061192159004</v>
      </c>
      <c r="P53" s="57">
        <v>497.501678293233</v>
      </c>
      <c r="Q53" s="57">
        <v>474.62122258661498</v>
      </c>
      <c r="R53" s="57">
        <v>2425.5562897740401</v>
      </c>
      <c r="S53" s="57">
        <v>290.379481099852</v>
      </c>
      <c r="T53" s="57">
        <v>870.09416420456103</v>
      </c>
      <c r="U53" s="57">
        <v>2168.64126538644</v>
      </c>
      <c r="V53" s="57">
        <v>2687.2062921708998</v>
      </c>
      <c r="W53" s="57">
        <v>630.07850636368596</v>
      </c>
      <c r="X53" s="57">
        <v>890.89710376237099</v>
      </c>
      <c r="Y53" s="57">
        <v>775.08935044444604</v>
      </c>
      <c r="Z53" s="57">
        <v>4591.0708262591397</v>
      </c>
      <c r="AA53" s="57">
        <v>72.016263515984207</v>
      </c>
      <c r="AB53" s="57">
        <v>1065.3912093895699</v>
      </c>
      <c r="AC53" s="57">
        <v>3992.46762612775</v>
      </c>
      <c r="AD53" s="57">
        <v>4170.0938696073699</v>
      </c>
      <c r="AE53" s="57">
        <v>13667.7204183636</v>
      </c>
      <c r="AF53" s="57">
        <v>25439.082662443401</v>
      </c>
      <c r="AG53" s="57">
        <v>3924.6257796561399</v>
      </c>
      <c r="AH53" s="57">
        <v>437.50569896238699</v>
      </c>
      <c r="AI53" s="57">
        <v>569.44016955903703</v>
      </c>
      <c r="AJ53" s="57">
        <v>5029.4882269897198</v>
      </c>
      <c r="AK53" s="57">
        <v>2668.8822854116202</v>
      </c>
      <c r="AL53" s="57">
        <v>16331.116315625</v>
      </c>
      <c r="AM53" s="57">
        <v>1620.9419019735601</v>
      </c>
      <c r="AN53" s="57">
        <v>1145.05975007708</v>
      </c>
      <c r="AO53" s="57">
        <v>1925.1898569049599</v>
      </c>
      <c r="AP53" s="57">
        <v>7125.3739947220001</v>
      </c>
      <c r="AQ53" s="57">
        <v>4020.69862597882</v>
      </c>
      <c r="AR53" s="57">
        <v>586.29112980349805</v>
      </c>
      <c r="AS53" s="57">
        <v>871.60415290993603</v>
      </c>
      <c r="AT53" s="57">
        <v>17476.112456620602</v>
      </c>
      <c r="AU53" s="57">
        <v>809.04876678884204</v>
      </c>
      <c r="AV53" s="57">
        <v>11319.6348962518</v>
      </c>
      <c r="AW53" s="57">
        <v>5781.0713295853802</v>
      </c>
      <c r="AX53" s="57">
        <v>5239.1270696701804</v>
      </c>
      <c r="AY53" s="57">
        <v>1556.1459970313399</v>
      </c>
      <c r="AZ53" s="57">
        <v>2501.68737147819</v>
      </c>
      <c r="BA53" s="57">
        <v>2412.3207137672398</v>
      </c>
      <c r="BB53" s="57">
        <v>2491.75257103178</v>
      </c>
      <c r="BC53" s="57">
        <v>974.50659620645695</v>
      </c>
      <c r="BD53" s="57">
        <v>4115.231602932</v>
      </c>
      <c r="BE53" s="57">
        <v>25088.030828698898</v>
      </c>
      <c r="BF53" s="57">
        <v>26547.739182753499</v>
      </c>
      <c r="BG53" s="57">
        <v>14257.5889777351</v>
      </c>
      <c r="BH53" s="57">
        <v>17331.357987303501</v>
      </c>
      <c r="BI53" s="57">
        <v>3997.0694912551899</v>
      </c>
      <c r="BJ53" s="57">
        <v>7551.4888619957801</v>
      </c>
      <c r="BK53" s="57">
        <v>2550.7936681146598</v>
      </c>
      <c r="BL53" s="57">
        <v>104.847677636879</v>
      </c>
      <c r="BM53" s="57">
        <v>2076.57265421993</v>
      </c>
      <c r="BN53" s="57">
        <v>0</v>
      </c>
      <c r="BO53" s="57">
        <v>0</v>
      </c>
      <c r="BP53" s="57">
        <v>272512.882624374</v>
      </c>
      <c r="BQ53" s="57">
        <v>169775.72345660001</v>
      </c>
      <c r="BR53" s="57">
        <v>2680.1990752311499</v>
      </c>
      <c r="BS53" s="57">
        <v>2235.6341653834702</v>
      </c>
      <c r="BT53" s="57">
        <v>174691.55669721399</v>
      </c>
      <c r="BU53" s="57">
        <v>12562.488095979301</v>
      </c>
      <c r="BV53" s="57">
        <v>0.629714206629299</v>
      </c>
      <c r="BW53" s="57">
        <v>-7.9417675627869597</v>
      </c>
      <c r="BX53" s="57">
        <v>-7.3120533561576604</v>
      </c>
      <c r="BY53" s="57">
        <v>12555.176042623099</v>
      </c>
      <c r="BZ53" s="57" t="s">
        <v>144</v>
      </c>
      <c r="CA53" s="57" t="s">
        <v>144</v>
      </c>
      <c r="CB53" s="57" t="s">
        <v>144</v>
      </c>
      <c r="CC53" s="57" t="s">
        <v>144</v>
      </c>
      <c r="CD53" s="57">
        <v>2663.3846357889101</v>
      </c>
      <c r="CE53" s="57">
        <v>189910.117375626</v>
      </c>
      <c r="CF53" s="57">
        <v>462423</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225331</v>
      </c>
      <c r="BR54" s="57">
        <v>0</v>
      </c>
      <c r="BS54" s="57">
        <v>0</v>
      </c>
      <c r="BT54" s="57">
        <v>225331</v>
      </c>
      <c r="BU54" s="57">
        <v>0</v>
      </c>
      <c r="BV54" s="57">
        <v>0</v>
      </c>
      <c r="BW54" s="57">
        <v>0</v>
      </c>
      <c r="BX54" s="57">
        <v>0</v>
      </c>
      <c r="BY54" s="57">
        <v>0</v>
      </c>
      <c r="BZ54" s="57" t="s">
        <v>144</v>
      </c>
      <c r="CA54" s="57" t="s">
        <v>144</v>
      </c>
      <c r="CB54" s="57" t="s">
        <v>144</v>
      </c>
      <c r="CC54" s="57" t="s">
        <v>144</v>
      </c>
      <c r="CD54" s="57">
        <v>0</v>
      </c>
      <c r="CE54" s="57">
        <v>225331</v>
      </c>
      <c r="CF54" s="57">
        <v>225331</v>
      </c>
    </row>
    <row r="55" spans="1:84" ht="12" customHeight="1" x14ac:dyDescent="0.2">
      <c r="A55" s="41" t="s">
        <v>201</v>
      </c>
      <c r="B55" s="40" t="s">
        <v>265</v>
      </c>
      <c r="C55" s="57">
        <v>763.88954644057401</v>
      </c>
      <c r="D55" s="57">
        <v>446.54406692828599</v>
      </c>
      <c r="E55" s="57">
        <v>0.107272399465472</v>
      </c>
      <c r="F55" s="57">
        <v>948.37421749414898</v>
      </c>
      <c r="G55" s="57">
        <v>1735.1243585740899</v>
      </c>
      <c r="H55" s="57">
        <v>168.93980440051499</v>
      </c>
      <c r="I55" s="57">
        <v>883.84194546624894</v>
      </c>
      <c r="J55" s="57">
        <v>3197.1033337972999</v>
      </c>
      <c r="K55" s="57">
        <v>277.57001584532497</v>
      </c>
      <c r="L55" s="57">
        <v>331.60129955674898</v>
      </c>
      <c r="M55" s="57">
        <v>1930.09960718445</v>
      </c>
      <c r="N55" s="57">
        <v>2659.0401443375199</v>
      </c>
      <c r="O55" s="57">
        <v>763.68521544454597</v>
      </c>
      <c r="P55" s="57">
        <v>909.19362606158802</v>
      </c>
      <c r="Q55" s="57">
        <v>4552.7542078531496</v>
      </c>
      <c r="R55" s="57">
        <v>2640.8389798008998</v>
      </c>
      <c r="S55" s="57">
        <v>459.349452937276</v>
      </c>
      <c r="T55" s="57">
        <v>1848.23599931631</v>
      </c>
      <c r="U55" s="57">
        <v>5266.8187388079396</v>
      </c>
      <c r="V55" s="57">
        <v>11632.0173851696</v>
      </c>
      <c r="W55" s="57">
        <v>1225.9063580454499</v>
      </c>
      <c r="X55" s="57">
        <v>1003.66619124189</v>
      </c>
      <c r="Y55" s="57">
        <v>478.26456895754001</v>
      </c>
      <c r="Z55" s="57">
        <v>4640.7290499917999</v>
      </c>
      <c r="AA55" s="57">
        <v>182.81304619935099</v>
      </c>
      <c r="AB55" s="57">
        <v>2444.9354579697201</v>
      </c>
      <c r="AC55" s="57">
        <v>2877.5710777712202</v>
      </c>
      <c r="AD55" s="57">
        <v>1923.4571542127101</v>
      </c>
      <c r="AE55" s="57">
        <v>19287.3633707878</v>
      </c>
      <c r="AF55" s="57">
        <v>3879.59037023681</v>
      </c>
      <c r="AG55" s="57">
        <v>2213.7061614076001</v>
      </c>
      <c r="AH55" s="57">
        <v>425.73303288376098</v>
      </c>
      <c r="AI55" s="57">
        <v>34.066591920720001</v>
      </c>
      <c r="AJ55" s="57">
        <v>3002.1011846081601</v>
      </c>
      <c r="AK55" s="57">
        <v>316.87311494387899</v>
      </c>
      <c r="AL55" s="57">
        <v>2355.4648147010898</v>
      </c>
      <c r="AM55" s="57">
        <v>1695.6255368664099</v>
      </c>
      <c r="AN55" s="57">
        <v>1222.6793532598299</v>
      </c>
      <c r="AO55" s="57">
        <v>2692.94361443761</v>
      </c>
      <c r="AP55" s="57">
        <v>12034.9485873428</v>
      </c>
      <c r="AQ55" s="57">
        <v>4102.3576653823302</v>
      </c>
      <c r="AR55" s="57">
        <v>137.82818857638799</v>
      </c>
      <c r="AS55" s="57">
        <v>202.71280504053399</v>
      </c>
      <c r="AT55" s="57">
        <v>5789.4053198818401</v>
      </c>
      <c r="AU55" s="57">
        <v>30.222643528870901</v>
      </c>
      <c r="AV55" s="57">
        <v>12175.038525632001</v>
      </c>
      <c r="AW55" s="57">
        <v>7876.7472948945997</v>
      </c>
      <c r="AX55" s="57">
        <v>1800.89887446945</v>
      </c>
      <c r="AY55" s="57">
        <v>744.69215067837399</v>
      </c>
      <c r="AZ55" s="57">
        <v>2206.9207886623299</v>
      </c>
      <c r="BA55" s="57">
        <v>1264.7418722244099</v>
      </c>
      <c r="BB55" s="57">
        <v>1725.79405853651</v>
      </c>
      <c r="BC55" s="57">
        <v>619.17419831670099</v>
      </c>
      <c r="BD55" s="57">
        <v>1915.2765638307801</v>
      </c>
      <c r="BE55" s="57">
        <v>5490.0946512571099</v>
      </c>
      <c r="BF55" s="57">
        <v>1460.05428358584</v>
      </c>
      <c r="BG55" s="57">
        <v>2517.85107162748</v>
      </c>
      <c r="BH55" s="57">
        <v>1133.0801206758399</v>
      </c>
      <c r="BI55" s="57">
        <v>805.36072090052699</v>
      </c>
      <c r="BJ55" s="57">
        <v>684.56212252379396</v>
      </c>
      <c r="BK55" s="57">
        <v>821.71651872856296</v>
      </c>
      <c r="BL55" s="57">
        <v>133.028721485555</v>
      </c>
      <c r="BM55" s="57">
        <v>572.545213878391</v>
      </c>
      <c r="BN55" s="57">
        <v>0</v>
      </c>
      <c r="BO55" s="57">
        <v>0</v>
      </c>
      <c r="BP55" s="57">
        <v>159563.67222991999</v>
      </c>
      <c r="BQ55" s="57">
        <v>2634.1084917189601</v>
      </c>
      <c r="BR55" s="57">
        <v>230.19560192226299</v>
      </c>
      <c r="BS55" s="57">
        <v>2527.43464832159</v>
      </c>
      <c r="BT55" s="57">
        <v>5391.7387419628103</v>
      </c>
      <c r="BU55" s="57">
        <v>2228.8977229574198</v>
      </c>
      <c r="BV55" s="57">
        <v>0.50602034461282996</v>
      </c>
      <c r="BW55" s="57">
        <v>-349.18452553660501</v>
      </c>
      <c r="BX55" s="57">
        <v>-348.67850519199197</v>
      </c>
      <c r="BY55" s="57">
        <v>1880.2192177654299</v>
      </c>
      <c r="BZ55" s="57" t="s">
        <v>144</v>
      </c>
      <c r="CA55" s="57" t="s">
        <v>144</v>
      </c>
      <c r="CB55" s="57" t="s">
        <v>144</v>
      </c>
      <c r="CC55" s="57" t="s">
        <v>144</v>
      </c>
      <c r="CD55" s="57">
        <v>41118.369810351498</v>
      </c>
      <c r="CE55" s="57">
        <v>48390.327770079799</v>
      </c>
      <c r="CF55" s="57">
        <v>207954</v>
      </c>
    </row>
    <row r="56" spans="1:84" ht="12" customHeight="1" x14ac:dyDescent="0.2">
      <c r="A56" s="41" t="s">
        <v>202</v>
      </c>
      <c r="B56" s="40" t="s">
        <v>266</v>
      </c>
      <c r="C56" s="57">
        <v>306.364013359946</v>
      </c>
      <c r="D56" s="57">
        <v>180.129473629665</v>
      </c>
      <c r="E56" s="57">
        <v>0.64577808502983503</v>
      </c>
      <c r="F56" s="57">
        <v>373.25466492730402</v>
      </c>
      <c r="G56" s="57">
        <v>187.70261158582699</v>
      </c>
      <c r="H56" s="57">
        <v>44.544502377476697</v>
      </c>
      <c r="I56" s="57">
        <v>578.70545850927999</v>
      </c>
      <c r="J56" s="57">
        <v>380.32265169559201</v>
      </c>
      <c r="K56" s="57">
        <v>113.396793209897</v>
      </c>
      <c r="L56" s="57">
        <v>128.206315609299</v>
      </c>
      <c r="M56" s="57">
        <v>666.50197312507896</v>
      </c>
      <c r="N56" s="57">
        <v>342.41998749232602</v>
      </c>
      <c r="O56" s="57">
        <v>335.01977501101697</v>
      </c>
      <c r="P56" s="57">
        <v>319.73003570745101</v>
      </c>
      <c r="Q56" s="57">
        <v>259.32718181504998</v>
      </c>
      <c r="R56" s="57">
        <v>683.11450282313501</v>
      </c>
      <c r="S56" s="57">
        <v>155.95070354951201</v>
      </c>
      <c r="T56" s="57">
        <v>355.77015309424701</v>
      </c>
      <c r="U56" s="57">
        <v>858.94227631380897</v>
      </c>
      <c r="V56" s="57">
        <v>4688.5790402461098</v>
      </c>
      <c r="W56" s="57">
        <v>94.900390852005799</v>
      </c>
      <c r="X56" s="57">
        <v>160.20730841040501</v>
      </c>
      <c r="Y56" s="57">
        <v>185.56945919591101</v>
      </c>
      <c r="Z56" s="57">
        <v>1579.69699751755</v>
      </c>
      <c r="AA56" s="57">
        <v>97.083693205586101</v>
      </c>
      <c r="AB56" s="57">
        <v>1892.1700484211599</v>
      </c>
      <c r="AC56" s="57">
        <v>75973.554580259704</v>
      </c>
      <c r="AD56" s="57">
        <v>267.84409619169401</v>
      </c>
      <c r="AE56" s="57">
        <v>2987.2078051960998</v>
      </c>
      <c r="AF56" s="57">
        <v>757.447993029651</v>
      </c>
      <c r="AG56" s="57">
        <v>1555.6533116559799</v>
      </c>
      <c r="AH56" s="57">
        <v>98.227080542233395</v>
      </c>
      <c r="AI56" s="57">
        <v>17.0679088039055</v>
      </c>
      <c r="AJ56" s="57">
        <v>1908.42786792898</v>
      </c>
      <c r="AK56" s="57">
        <v>221.456747905161</v>
      </c>
      <c r="AL56" s="57">
        <v>256.273612776118</v>
      </c>
      <c r="AM56" s="57">
        <v>1074.31124726229</v>
      </c>
      <c r="AN56" s="57">
        <v>87.317829993230902</v>
      </c>
      <c r="AO56" s="57">
        <v>861.84622301426805</v>
      </c>
      <c r="AP56" s="57">
        <v>2309.0735812939001</v>
      </c>
      <c r="AQ56" s="57">
        <v>424.92201172377901</v>
      </c>
      <c r="AR56" s="57">
        <v>80.500735628296297</v>
      </c>
      <c r="AS56" s="57">
        <v>18.9720769549332</v>
      </c>
      <c r="AT56" s="57">
        <v>3556.2110819940599</v>
      </c>
      <c r="AU56" s="57">
        <v>1064.8070559939099</v>
      </c>
      <c r="AV56" s="57">
        <v>1750.2462857657899</v>
      </c>
      <c r="AW56" s="57">
        <v>19148.0525333308</v>
      </c>
      <c r="AX56" s="57">
        <v>2023.79886996243</v>
      </c>
      <c r="AY56" s="57">
        <v>182.16688829976599</v>
      </c>
      <c r="AZ56" s="57">
        <v>874.75232047940301</v>
      </c>
      <c r="BA56" s="57">
        <v>198.76149464551901</v>
      </c>
      <c r="BB56" s="57">
        <v>112.13041608173501</v>
      </c>
      <c r="BC56" s="57">
        <v>52.852319204896602</v>
      </c>
      <c r="BD56" s="57">
        <v>453.78597887118201</v>
      </c>
      <c r="BE56" s="57">
        <v>4682.1219583434904</v>
      </c>
      <c r="BF56" s="57">
        <v>894.88989707751205</v>
      </c>
      <c r="BG56" s="57">
        <v>1602.24287163492</v>
      </c>
      <c r="BH56" s="57">
        <v>298.36743282946298</v>
      </c>
      <c r="BI56" s="57">
        <v>282.59995774871498</v>
      </c>
      <c r="BJ56" s="57">
        <v>334.91638678377001</v>
      </c>
      <c r="BK56" s="57">
        <v>121.415973782796</v>
      </c>
      <c r="BL56" s="57">
        <v>7.8712436539175403</v>
      </c>
      <c r="BM56" s="57">
        <v>68.662947399423203</v>
      </c>
      <c r="BN56" s="57">
        <v>0</v>
      </c>
      <c r="BO56" s="57">
        <v>0</v>
      </c>
      <c r="BP56" s="57">
        <v>141579.01441381301</v>
      </c>
      <c r="BQ56" s="57">
        <v>2278.8501940891501</v>
      </c>
      <c r="BR56" s="57">
        <v>355.16610204625601</v>
      </c>
      <c r="BS56" s="57">
        <v>1144.92096323943</v>
      </c>
      <c r="BT56" s="57">
        <v>3778.9372593748299</v>
      </c>
      <c r="BU56" s="57">
        <v>12002.953878132401</v>
      </c>
      <c r="BV56" s="57">
        <v>0</v>
      </c>
      <c r="BW56" s="57">
        <v>-398.77503463725401</v>
      </c>
      <c r="BX56" s="57">
        <v>-398.77503463725401</v>
      </c>
      <c r="BY56" s="57">
        <v>11604.178843495099</v>
      </c>
      <c r="BZ56" s="57" t="s">
        <v>144</v>
      </c>
      <c r="CA56" s="57" t="s">
        <v>144</v>
      </c>
      <c r="CB56" s="57" t="s">
        <v>144</v>
      </c>
      <c r="CC56" s="57" t="s">
        <v>144</v>
      </c>
      <c r="CD56" s="57">
        <v>20639.869483316699</v>
      </c>
      <c r="CE56" s="57">
        <v>36022.985586186602</v>
      </c>
      <c r="CF56" s="57">
        <v>177602</v>
      </c>
    </row>
    <row r="57" spans="1:84" ht="12" customHeight="1" x14ac:dyDescent="0.2">
      <c r="A57" s="41" t="s">
        <v>203</v>
      </c>
      <c r="B57" s="40" t="s">
        <v>267</v>
      </c>
      <c r="C57" s="57">
        <v>43.813477018184699</v>
      </c>
      <c r="D57" s="57">
        <v>6.50837817656297</v>
      </c>
      <c r="E57" s="57">
        <v>0.63999898592547999</v>
      </c>
      <c r="F57" s="57">
        <v>24.6426179149015</v>
      </c>
      <c r="G57" s="57">
        <v>59.867218285276003</v>
      </c>
      <c r="H57" s="57">
        <v>4.49587007905716</v>
      </c>
      <c r="I57" s="57">
        <v>57.081710705403196</v>
      </c>
      <c r="J57" s="57">
        <v>64.734320973867398</v>
      </c>
      <c r="K57" s="57">
        <v>14.546819521021501</v>
      </c>
      <c r="L57" s="57">
        <v>19.1076702047033</v>
      </c>
      <c r="M57" s="57">
        <v>63.781954032497701</v>
      </c>
      <c r="N57" s="57">
        <v>56.012071530693198</v>
      </c>
      <c r="O57" s="57">
        <v>42.663705763658498</v>
      </c>
      <c r="P57" s="57">
        <v>36.871069686266701</v>
      </c>
      <c r="Q57" s="57">
        <v>114.873899611621</v>
      </c>
      <c r="R57" s="57">
        <v>68.976493759627701</v>
      </c>
      <c r="S57" s="57">
        <v>51.5820542154188</v>
      </c>
      <c r="T57" s="57">
        <v>56.1967179081852</v>
      </c>
      <c r="U57" s="57">
        <v>174.31977857802499</v>
      </c>
      <c r="V57" s="57">
        <v>203.678346468407</v>
      </c>
      <c r="W57" s="57">
        <v>32.434870003537903</v>
      </c>
      <c r="X57" s="57">
        <v>34.099274786017197</v>
      </c>
      <c r="Y57" s="57">
        <v>17.012652709527799</v>
      </c>
      <c r="Z57" s="57">
        <v>43.768457048090198</v>
      </c>
      <c r="AA57" s="57">
        <v>8.3911635814798693</v>
      </c>
      <c r="AB57" s="57">
        <v>34.040170693412598</v>
      </c>
      <c r="AC57" s="57">
        <v>349.14176450380802</v>
      </c>
      <c r="AD57" s="57">
        <v>26.331650339220001</v>
      </c>
      <c r="AE57" s="57">
        <v>143.727882865574</v>
      </c>
      <c r="AF57" s="57">
        <v>75.815198750553506</v>
      </c>
      <c r="AG57" s="57">
        <v>60.045992299655197</v>
      </c>
      <c r="AH57" s="57">
        <v>5.1314702877021201</v>
      </c>
      <c r="AI57" s="57">
        <v>19.094487885306702</v>
      </c>
      <c r="AJ57" s="57">
        <v>37.059265981526003</v>
      </c>
      <c r="AK57" s="57">
        <v>10.834919817763801</v>
      </c>
      <c r="AL57" s="57">
        <v>90.861803470203398</v>
      </c>
      <c r="AM57" s="57">
        <v>53.551494381341797</v>
      </c>
      <c r="AN57" s="57">
        <v>7.2529068976744098</v>
      </c>
      <c r="AO57" s="57">
        <v>158.87659247821301</v>
      </c>
      <c r="AP57" s="57">
        <v>128.08712787019101</v>
      </c>
      <c r="AQ57" s="57">
        <v>21.208415830379199</v>
      </c>
      <c r="AR57" s="57">
        <v>2.0989649618039099</v>
      </c>
      <c r="AS57" s="57">
        <v>3.8639521751150099</v>
      </c>
      <c r="AT57" s="57">
        <v>56.694543994607301</v>
      </c>
      <c r="AU57" s="57">
        <v>19.3847447612828</v>
      </c>
      <c r="AV57" s="57">
        <v>60.802447095312601</v>
      </c>
      <c r="AW57" s="57">
        <v>51.108500773497198</v>
      </c>
      <c r="AX57" s="57">
        <v>1540.2103796930401</v>
      </c>
      <c r="AY57" s="57">
        <v>10.013642495980299</v>
      </c>
      <c r="AZ57" s="57">
        <v>25.553986912194699</v>
      </c>
      <c r="BA57" s="57">
        <v>15.600727207203599</v>
      </c>
      <c r="BB57" s="57">
        <v>14.2380888308524</v>
      </c>
      <c r="BC57" s="57">
        <v>8.6951109882188504</v>
      </c>
      <c r="BD57" s="57">
        <v>25.048363489016801</v>
      </c>
      <c r="BE57" s="57">
        <v>104.641757882473</v>
      </c>
      <c r="BF57" s="57">
        <v>69.825268930709001</v>
      </c>
      <c r="BG57" s="57">
        <v>133.368833210248</v>
      </c>
      <c r="BH57" s="57">
        <v>47.289731546309604</v>
      </c>
      <c r="BI57" s="57">
        <v>31.892514543793599</v>
      </c>
      <c r="BJ57" s="57">
        <v>22.982594157845401</v>
      </c>
      <c r="BK57" s="57">
        <v>10.2227928384322</v>
      </c>
      <c r="BL57" s="57">
        <v>1.68030329807459</v>
      </c>
      <c r="BM57" s="57">
        <v>10.9040820015412</v>
      </c>
      <c r="BN57" s="57">
        <v>0</v>
      </c>
      <c r="BO57" s="57">
        <v>0</v>
      </c>
      <c r="BP57" s="57">
        <v>4787.2830676880303</v>
      </c>
      <c r="BQ57" s="57">
        <v>2199.0365103988402</v>
      </c>
      <c r="BR57" s="57">
        <v>292.44906847572503</v>
      </c>
      <c r="BS57" s="57">
        <v>21006.100719508901</v>
      </c>
      <c r="BT57" s="57">
        <v>23497.5862983835</v>
      </c>
      <c r="BU57" s="57">
        <v>65621.966240076901</v>
      </c>
      <c r="BV57" s="57">
        <v>7.8714275828662403E-2</v>
      </c>
      <c r="BW57" s="57">
        <v>-105.878494365968</v>
      </c>
      <c r="BX57" s="57">
        <v>-105.799780090139</v>
      </c>
      <c r="BY57" s="57">
        <v>65516.166459986802</v>
      </c>
      <c r="BZ57" s="57" t="s">
        <v>144</v>
      </c>
      <c r="CA57" s="57" t="s">
        <v>144</v>
      </c>
      <c r="CB57" s="57" t="s">
        <v>144</v>
      </c>
      <c r="CC57" s="57" t="s">
        <v>144</v>
      </c>
      <c r="CD57" s="57">
        <v>28981.964173941698</v>
      </c>
      <c r="CE57" s="57">
        <v>117995.716932312</v>
      </c>
      <c r="CF57" s="57">
        <v>122783</v>
      </c>
    </row>
    <row r="58" spans="1:84" ht="12" customHeight="1" x14ac:dyDescent="0.2">
      <c r="A58" s="41" t="s">
        <v>204</v>
      </c>
      <c r="B58" s="40" t="s">
        <v>268</v>
      </c>
      <c r="C58" s="57">
        <v>36.110445894606997</v>
      </c>
      <c r="D58" s="57">
        <v>78.5194463208299</v>
      </c>
      <c r="E58" s="57">
        <v>8.0085922948579802E-2</v>
      </c>
      <c r="F58" s="57">
        <v>29.798989517106602</v>
      </c>
      <c r="G58" s="57">
        <v>1630.12565416862</v>
      </c>
      <c r="H58" s="57">
        <v>42.028355820558097</v>
      </c>
      <c r="I58" s="57">
        <v>150.43191692681501</v>
      </c>
      <c r="J58" s="57">
        <v>196.574880649026</v>
      </c>
      <c r="K58" s="57">
        <v>21.1840452563879</v>
      </c>
      <c r="L58" s="57">
        <v>30.192351384050699</v>
      </c>
      <c r="M58" s="57">
        <v>239.92051703268501</v>
      </c>
      <c r="N58" s="57">
        <v>291.33701677821</v>
      </c>
      <c r="O58" s="57">
        <v>96.961589677570203</v>
      </c>
      <c r="P58" s="57">
        <v>103.88661052241901</v>
      </c>
      <c r="Q58" s="57">
        <v>54.104600965226297</v>
      </c>
      <c r="R58" s="57">
        <v>269.94962209023601</v>
      </c>
      <c r="S58" s="57">
        <v>130.068431702309</v>
      </c>
      <c r="T58" s="57">
        <v>82.551072244523596</v>
      </c>
      <c r="U58" s="57">
        <v>475.61390150998898</v>
      </c>
      <c r="V58" s="57">
        <v>354.94223560673697</v>
      </c>
      <c r="W58" s="57">
        <v>58.791455840291697</v>
      </c>
      <c r="X58" s="57">
        <v>224.57855293042101</v>
      </c>
      <c r="Y58" s="57">
        <v>35.901337453748098</v>
      </c>
      <c r="Z58" s="57">
        <v>860.43141292406699</v>
      </c>
      <c r="AA58" s="57">
        <v>31.230721562991299</v>
      </c>
      <c r="AB58" s="57">
        <v>424.83380900063003</v>
      </c>
      <c r="AC58" s="57">
        <v>615.83715665505201</v>
      </c>
      <c r="AD58" s="57">
        <v>1345.17726205598</v>
      </c>
      <c r="AE58" s="57">
        <v>4246.5599759530996</v>
      </c>
      <c r="AF58" s="57">
        <v>3060.08703706298</v>
      </c>
      <c r="AG58" s="57">
        <v>243.64928315246499</v>
      </c>
      <c r="AH58" s="57">
        <v>150.39341488434201</v>
      </c>
      <c r="AI58" s="57">
        <v>60.690278738808601</v>
      </c>
      <c r="AJ58" s="57">
        <v>587.74827711683599</v>
      </c>
      <c r="AK58" s="57">
        <v>74.685682546123104</v>
      </c>
      <c r="AL58" s="57">
        <v>794.638442298575</v>
      </c>
      <c r="AM58" s="57">
        <v>1391.06288635531</v>
      </c>
      <c r="AN58" s="57">
        <v>366.81451079778401</v>
      </c>
      <c r="AO58" s="57">
        <v>934.95751188421298</v>
      </c>
      <c r="AP58" s="57">
        <v>1306.5132532933001</v>
      </c>
      <c r="AQ58" s="57">
        <v>487.35677457410401</v>
      </c>
      <c r="AR58" s="57">
        <v>48.952297402851599</v>
      </c>
      <c r="AS58" s="57">
        <v>98.104230079627101</v>
      </c>
      <c r="AT58" s="57">
        <v>1245.65626365755</v>
      </c>
      <c r="AU58" s="57">
        <v>2.8437193060452501</v>
      </c>
      <c r="AV58" s="57">
        <v>2148.4914048250898</v>
      </c>
      <c r="AW58" s="57">
        <v>684.64622091085403</v>
      </c>
      <c r="AX58" s="57">
        <v>518.95949696747903</v>
      </c>
      <c r="AY58" s="57">
        <v>15242.557702992801</v>
      </c>
      <c r="AZ58" s="57">
        <v>438.40565891790902</v>
      </c>
      <c r="BA58" s="57">
        <v>361.34165120995499</v>
      </c>
      <c r="BB58" s="57">
        <v>465.71644724571098</v>
      </c>
      <c r="BC58" s="57">
        <v>297.00405883368001</v>
      </c>
      <c r="BD58" s="57">
        <v>275.487900423339</v>
      </c>
      <c r="BE58" s="57">
        <v>1167.8564216668799</v>
      </c>
      <c r="BF58" s="57">
        <v>286.40200613511598</v>
      </c>
      <c r="BG58" s="57">
        <v>804.92454806041303</v>
      </c>
      <c r="BH58" s="57">
        <v>104.959388693165</v>
      </c>
      <c r="BI58" s="57">
        <v>500.55037173429997</v>
      </c>
      <c r="BJ58" s="57">
        <v>356.08609669242702</v>
      </c>
      <c r="BK58" s="57">
        <v>356.78438988931299</v>
      </c>
      <c r="BL58" s="57">
        <v>20.174577983208</v>
      </c>
      <c r="BM58" s="57">
        <v>346.33904040350302</v>
      </c>
      <c r="BN58" s="57">
        <v>0</v>
      </c>
      <c r="BO58" s="57">
        <v>0</v>
      </c>
      <c r="BP58" s="57">
        <v>47388.564701103198</v>
      </c>
      <c r="BQ58" s="57">
        <v>578.26512335167695</v>
      </c>
      <c r="BR58" s="57">
        <v>1.85413411713453</v>
      </c>
      <c r="BS58" s="57">
        <v>56.237303591879503</v>
      </c>
      <c r="BT58" s="57">
        <v>636.35656106069098</v>
      </c>
      <c r="BU58" s="57">
        <v>323.67885853699499</v>
      </c>
      <c r="BV58" s="57">
        <v>0.134938758563421</v>
      </c>
      <c r="BW58" s="57">
        <v>70.570036547696304</v>
      </c>
      <c r="BX58" s="57">
        <v>70.704975306259698</v>
      </c>
      <c r="BY58" s="57">
        <v>394.38383384325499</v>
      </c>
      <c r="BZ58" s="57" t="s">
        <v>144</v>
      </c>
      <c r="CA58" s="57" t="s">
        <v>144</v>
      </c>
      <c r="CB58" s="57" t="s">
        <v>144</v>
      </c>
      <c r="CC58" s="57" t="s">
        <v>144</v>
      </c>
      <c r="CD58" s="57">
        <v>14013.6949039929</v>
      </c>
      <c r="CE58" s="57">
        <v>15044.4352988968</v>
      </c>
      <c r="CF58" s="57">
        <v>62433</v>
      </c>
    </row>
    <row r="59" spans="1:84" ht="12" customHeight="1" x14ac:dyDescent="0.2">
      <c r="A59" s="41" t="s">
        <v>205</v>
      </c>
      <c r="B59" s="40" t="s">
        <v>269</v>
      </c>
      <c r="C59" s="57">
        <v>658.306721243423</v>
      </c>
      <c r="D59" s="57">
        <v>44.300826901952803</v>
      </c>
      <c r="E59" s="57">
        <v>1.54474156740841E-2</v>
      </c>
      <c r="F59" s="57">
        <v>13.0359334177994</v>
      </c>
      <c r="G59" s="57">
        <v>220.623175630731</v>
      </c>
      <c r="H59" s="57">
        <v>3.2082842915827001</v>
      </c>
      <c r="I59" s="57">
        <v>214.406684650767</v>
      </c>
      <c r="J59" s="57">
        <v>324.08267330259599</v>
      </c>
      <c r="K59" s="57">
        <v>104.102814975938</v>
      </c>
      <c r="L59" s="57">
        <v>69.985575812084804</v>
      </c>
      <c r="M59" s="57">
        <v>184.20909451252001</v>
      </c>
      <c r="N59" s="57">
        <v>369.58982245456798</v>
      </c>
      <c r="O59" s="57">
        <v>128.48099026606201</v>
      </c>
      <c r="P59" s="57">
        <v>124.639317334598</v>
      </c>
      <c r="Q59" s="57">
        <v>77.350151536475806</v>
      </c>
      <c r="R59" s="57">
        <v>232.701173912841</v>
      </c>
      <c r="S59" s="57">
        <v>89.345591284431293</v>
      </c>
      <c r="T59" s="57">
        <v>23.723363208329101</v>
      </c>
      <c r="U59" s="57">
        <v>979.66406746136397</v>
      </c>
      <c r="V59" s="57">
        <v>3883.55879985298</v>
      </c>
      <c r="W59" s="57">
        <v>27.816498646039499</v>
      </c>
      <c r="X59" s="57">
        <v>61.292814762951103</v>
      </c>
      <c r="Y59" s="57">
        <v>146.57708368473399</v>
      </c>
      <c r="Z59" s="57">
        <v>573.52387584950702</v>
      </c>
      <c r="AA59" s="57">
        <v>33.983133462835603</v>
      </c>
      <c r="AB59" s="57">
        <v>529.37005864728303</v>
      </c>
      <c r="AC59" s="57">
        <v>3292.8946423315401</v>
      </c>
      <c r="AD59" s="57">
        <v>654.71002695371601</v>
      </c>
      <c r="AE59" s="57">
        <v>10255.5597350833</v>
      </c>
      <c r="AF59" s="57">
        <v>1021.12160396178</v>
      </c>
      <c r="AG59" s="57">
        <v>77.140281057336793</v>
      </c>
      <c r="AH59" s="57">
        <v>22.286174285777101</v>
      </c>
      <c r="AI59" s="57">
        <v>49.5972175620754</v>
      </c>
      <c r="AJ59" s="57">
        <v>522.37596630821099</v>
      </c>
      <c r="AK59" s="57">
        <v>22.738719709027599</v>
      </c>
      <c r="AL59" s="57">
        <v>318.324224512363</v>
      </c>
      <c r="AM59" s="57">
        <v>545.85951500243698</v>
      </c>
      <c r="AN59" s="57">
        <v>122.353079022233</v>
      </c>
      <c r="AO59" s="57">
        <v>400.98743967613501</v>
      </c>
      <c r="AP59" s="57">
        <v>1699.4922683761399</v>
      </c>
      <c r="AQ59" s="57">
        <v>857.45023810031103</v>
      </c>
      <c r="AR59" s="57">
        <v>31.7667773455949</v>
      </c>
      <c r="AS59" s="57">
        <v>64.750932467985805</v>
      </c>
      <c r="AT59" s="57">
        <v>1787.84175537635</v>
      </c>
      <c r="AU59" s="57">
        <v>12.3210617639128</v>
      </c>
      <c r="AV59" s="57">
        <v>2388.0150377248901</v>
      </c>
      <c r="AW59" s="57">
        <v>5006.0902436671804</v>
      </c>
      <c r="AX59" s="57">
        <v>798.64389406305304</v>
      </c>
      <c r="AY59" s="57">
        <v>2643.5264222273399</v>
      </c>
      <c r="AZ59" s="57">
        <v>4480.6029928838598</v>
      </c>
      <c r="BA59" s="57">
        <v>133.86175798797001</v>
      </c>
      <c r="BB59" s="57">
        <v>1475.3285120248299</v>
      </c>
      <c r="BC59" s="57">
        <v>21.691126787563899</v>
      </c>
      <c r="BD59" s="57">
        <v>715.25082004540502</v>
      </c>
      <c r="BE59" s="57">
        <v>1232.2096460713799</v>
      </c>
      <c r="BF59" s="57">
        <v>368.49030540038399</v>
      </c>
      <c r="BG59" s="57">
        <v>455.71260397263302</v>
      </c>
      <c r="BH59" s="57">
        <v>164.64310384996199</v>
      </c>
      <c r="BI59" s="57">
        <v>283.11994112395303</v>
      </c>
      <c r="BJ59" s="57">
        <v>236.525957313248</v>
      </c>
      <c r="BK59" s="57">
        <v>151.54769904729099</v>
      </c>
      <c r="BL59" s="57">
        <v>6.55649548357467</v>
      </c>
      <c r="BM59" s="57">
        <v>96.375312374210793</v>
      </c>
      <c r="BN59" s="57">
        <v>0</v>
      </c>
      <c r="BO59" s="57">
        <v>0</v>
      </c>
      <c r="BP59" s="57">
        <v>51535.657505465002</v>
      </c>
      <c r="BQ59" s="57">
        <v>6847.1849751078198</v>
      </c>
      <c r="BR59" s="57">
        <v>58.939037655509303</v>
      </c>
      <c r="BS59" s="57">
        <v>202.89247815078301</v>
      </c>
      <c r="BT59" s="57">
        <v>7109.0164909141104</v>
      </c>
      <c r="BU59" s="57">
        <v>516.32156222599303</v>
      </c>
      <c r="BV59" s="57">
        <v>0</v>
      </c>
      <c r="BW59" s="57">
        <v>244.072842030299</v>
      </c>
      <c r="BX59" s="57">
        <v>244.072842030299</v>
      </c>
      <c r="BY59" s="57">
        <v>760.39440425629095</v>
      </c>
      <c r="BZ59" s="57" t="s">
        <v>144</v>
      </c>
      <c r="CA59" s="57" t="s">
        <v>144</v>
      </c>
      <c r="CB59" s="57" t="s">
        <v>144</v>
      </c>
      <c r="CC59" s="57" t="s">
        <v>144</v>
      </c>
      <c r="CD59" s="57">
        <v>4498.9315993645996</v>
      </c>
      <c r="CE59" s="57">
        <v>12368.342494535</v>
      </c>
      <c r="CF59" s="57">
        <v>63904</v>
      </c>
    </row>
    <row r="60" spans="1:84" ht="12" customHeight="1" x14ac:dyDescent="0.2">
      <c r="A60" s="41" t="s">
        <v>206</v>
      </c>
      <c r="B60" s="40" t="s">
        <v>270</v>
      </c>
      <c r="C60" s="57">
        <v>87.626437085371293</v>
      </c>
      <c r="D60" s="57">
        <v>20.946308563332199</v>
      </c>
      <c r="E60" s="57">
        <v>0.13569450534747901</v>
      </c>
      <c r="F60" s="57">
        <v>111.76780737176701</v>
      </c>
      <c r="G60" s="57">
        <v>413.00271501243702</v>
      </c>
      <c r="H60" s="57">
        <v>27.0134708701551</v>
      </c>
      <c r="I60" s="57">
        <v>303.203542303576</v>
      </c>
      <c r="J60" s="57">
        <v>297.17671957289002</v>
      </c>
      <c r="K60" s="57">
        <v>235.103318223733</v>
      </c>
      <c r="L60" s="57">
        <v>7.6581320844539098</v>
      </c>
      <c r="M60" s="57">
        <v>266.37368929289403</v>
      </c>
      <c r="N60" s="57">
        <v>620.84459794594602</v>
      </c>
      <c r="O60" s="57">
        <v>157.84642699766999</v>
      </c>
      <c r="P60" s="57">
        <v>266.77764107520397</v>
      </c>
      <c r="Q60" s="57">
        <v>509.94954135492401</v>
      </c>
      <c r="R60" s="57">
        <v>514.36810366495502</v>
      </c>
      <c r="S60" s="57">
        <v>77.280601092175104</v>
      </c>
      <c r="T60" s="57">
        <v>105.48864292147201</v>
      </c>
      <c r="U60" s="57">
        <v>612.90901408618697</v>
      </c>
      <c r="V60" s="57">
        <v>852.34265234687302</v>
      </c>
      <c r="W60" s="57">
        <v>120.706457985553</v>
      </c>
      <c r="X60" s="57">
        <v>201.456430108126</v>
      </c>
      <c r="Y60" s="57">
        <v>136.82802522785099</v>
      </c>
      <c r="Z60" s="57">
        <v>78.155381910181205</v>
      </c>
      <c r="AA60" s="57">
        <v>125.898846624581</v>
      </c>
      <c r="AB60" s="57">
        <v>230.563512631625</v>
      </c>
      <c r="AC60" s="57">
        <v>1665.2433387362</v>
      </c>
      <c r="AD60" s="57">
        <v>181.46048652517999</v>
      </c>
      <c r="AE60" s="57">
        <v>2865.5256690645101</v>
      </c>
      <c r="AF60" s="57">
        <v>1250.5788390642699</v>
      </c>
      <c r="AG60" s="57">
        <v>1150.00688816153</v>
      </c>
      <c r="AH60" s="57">
        <v>346.20627822084202</v>
      </c>
      <c r="AI60" s="57">
        <v>285.02642852262301</v>
      </c>
      <c r="AJ60" s="57">
        <v>995.96151739740196</v>
      </c>
      <c r="AK60" s="57">
        <v>97.750157081656596</v>
      </c>
      <c r="AL60" s="57">
        <v>443.15693534606999</v>
      </c>
      <c r="AM60" s="57">
        <v>393.28467939087602</v>
      </c>
      <c r="AN60" s="57">
        <v>335.33199913355702</v>
      </c>
      <c r="AO60" s="57">
        <v>424.32550656142899</v>
      </c>
      <c r="AP60" s="57">
        <v>722.67269930896805</v>
      </c>
      <c r="AQ60" s="57">
        <v>94.467953141894895</v>
      </c>
      <c r="AR60" s="57">
        <v>5.4593899027807602</v>
      </c>
      <c r="AS60" s="57">
        <v>39.080662956753997</v>
      </c>
      <c r="AT60" s="57">
        <v>339.86049743692001</v>
      </c>
      <c r="AU60" s="57">
        <v>42.988827337769301</v>
      </c>
      <c r="AV60" s="57">
        <v>590.450913637437</v>
      </c>
      <c r="AW60" s="57">
        <v>304.765891839804</v>
      </c>
      <c r="AX60" s="57">
        <v>223.18583044046699</v>
      </c>
      <c r="AY60" s="57">
        <v>60.890475182969901</v>
      </c>
      <c r="AZ60" s="57">
        <v>342.17405102401199</v>
      </c>
      <c r="BA60" s="57">
        <v>522.40435409444603</v>
      </c>
      <c r="BB60" s="57">
        <v>316.49297891292701</v>
      </c>
      <c r="BC60" s="57">
        <v>30.458908711840799</v>
      </c>
      <c r="BD60" s="57">
        <v>494.79518343202898</v>
      </c>
      <c r="BE60" s="57">
        <v>380.00703632997403</v>
      </c>
      <c r="BF60" s="57">
        <v>267.62472086576599</v>
      </c>
      <c r="BG60" s="57">
        <v>207.81620891257199</v>
      </c>
      <c r="BH60" s="57">
        <v>197.84518838023499</v>
      </c>
      <c r="BI60" s="57">
        <v>190.57937262327701</v>
      </c>
      <c r="BJ60" s="57">
        <v>342.66864850672403</v>
      </c>
      <c r="BK60" s="57">
        <v>109.182385206725</v>
      </c>
      <c r="BL60" s="57">
        <v>21.605545572243901</v>
      </c>
      <c r="BM60" s="57">
        <v>224.95909024588599</v>
      </c>
      <c r="BN60" s="57">
        <v>0</v>
      </c>
      <c r="BO60" s="57">
        <v>0</v>
      </c>
      <c r="BP60" s="57">
        <v>22887.719248069901</v>
      </c>
      <c r="BQ60" s="57">
        <v>9044.2755775638107</v>
      </c>
      <c r="BR60" s="57">
        <v>2.7209935547554198</v>
      </c>
      <c r="BS60" s="57">
        <v>63.603956804502197</v>
      </c>
      <c r="BT60" s="57">
        <v>9110.6005279230703</v>
      </c>
      <c r="BU60" s="57">
        <v>618.71026876121402</v>
      </c>
      <c r="BV60" s="57">
        <v>0.101204068922566</v>
      </c>
      <c r="BW60" s="57">
        <v>-1.18639355495081</v>
      </c>
      <c r="BX60" s="57">
        <v>-1.0851894860282401</v>
      </c>
      <c r="BY60" s="57">
        <v>617.62507927518504</v>
      </c>
      <c r="BZ60" s="57" t="s">
        <v>144</v>
      </c>
      <c r="CA60" s="57" t="s">
        <v>144</v>
      </c>
      <c r="CB60" s="57" t="s">
        <v>144</v>
      </c>
      <c r="CC60" s="57" t="s">
        <v>144</v>
      </c>
      <c r="CD60" s="57">
        <v>24531.055144731901</v>
      </c>
      <c r="CE60" s="57">
        <v>34259.2807519302</v>
      </c>
      <c r="CF60" s="57">
        <v>57147</v>
      </c>
    </row>
    <row r="61" spans="1:84" ht="12" customHeight="1" x14ac:dyDescent="0.2">
      <c r="A61" s="41" t="s">
        <v>207</v>
      </c>
      <c r="B61" s="40" t="s">
        <v>271</v>
      </c>
      <c r="C61" s="57">
        <v>93.584974089271697</v>
      </c>
      <c r="D61" s="57">
        <v>2.8063921144282298</v>
      </c>
      <c r="E61" s="57">
        <v>1.01428366641121E-3</v>
      </c>
      <c r="F61" s="57">
        <v>249.751961227951</v>
      </c>
      <c r="G61" s="57">
        <v>780.59276879394395</v>
      </c>
      <c r="H61" s="57">
        <v>36.724118716464702</v>
      </c>
      <c r="I61" s="57">
        <v>661.61509939121095</v>
      </c>
      <c r="J61" s="57">
        <v>200.45880943076301</v>
      </c>
      <c r="K61" s="57">
        <v>95.815703108863005</v>
      </c>
      <c r="L61" s="57">
        <v>324.15233525806599</v>
      </c>
      <c r="M61" s="57">
        <v>728.47912638313699</v>
      </c>
      <c r="N61" s="57">
        <v>476.82301876566999</v>
      </c>
      <c r="O61" s="57">
        <v>282.516947503018</v>
      </c>
      <c r="P61" s="57">
        <v>529.55412498865303</v>
      </c>
      <c r="Q61" s="57">
        <v>617.409436299812</v>
      </c>
      <c r="R61" s="57">
        <v>1412.33405520509</v>
      </c>
      <c r="S61" s="57">
        <v>601.44361314998798</v>
      </c>
      <c r="T61" s="57">
        <v>1519.73944325774</v>
      </c>
      <c r="U61" s="57">
        <v>2216.88522510347</v>
      </c>
      <c r="V61" s="57">
        <v>3573.31931455431</v>
      </c>
      <c r="W61" s="57">
        <v>2238.9579956081802</v>
      </c>
      <c r="X61" s="57">
        <v>332.52507313300498</v>
      </c>
      <c r="Y61" s="57">
        <v>283.21051198621501</v>
      </c>
      <c r="Z61" s="57">
        <v>1778.5444957084301</v>
      </c>
      <c r="AA61" s="57">
        <v>33.213502071178098</v>
      </c>
      <c r="AB61" s="57">
        <v>756.39697455976295</v>
      </c>
      <c r="AC61" s="57">
        <v>3006.91091093553</v>
      </c>
      <c r="AD61" s="57">
        <v>765.83556102887701</v>
      </c>
      <c r="AE61" s="57">
        <v>5563.5826643018499</v>
      </c>
      <c r="AF61" s="57">
        <v>1545.31563568207</v>
      </c>
      <c r="AG61" s="57">
        <v>1754.7748182238699</v>
      </c>
      <c r="AH61" s="57">
        <v>220.291034673496</v>
      </c>
      <c r="AI61" s="57">
        <v>64.726844698495697</v>
      </c>
      <c r="AJ61" s="57">
        <v>1730.2519748719501</v>
      </c>
      <c r="AK61" s="57">
        <v>302.03467100873002</v>
      </c>
      <c r="AL61" s="57">
        <v>1974.5119645274599</v>
      </c>
      <c r="AM61" s="57">
        <v>709.41385563605797</v>
      </c>
      <c r="AN61" s="57">
        <v>417.48493835845801</v>
      </c>
      <c r="AO61" s="57">
        <v>1430.9419878978799</v>
      </c>
      <c r="AP61" s="57">
        <v>4880.5952886856503</v>
      </c>
      <c r="AQ61" s="57">
        <v>370.18380347659303</v>
      </c>
      <c r="AR61" s="57">
        <v>113.457030120409</v>
      </c>
      <c r="AS61" s="57">
        <v>204.115860696602</v>
      </c>
      <c r="AT61" s="57">
        <v>672.89598701312195</v>
      </c>
      <c r="AU61" s="57">
        <v>0.52428975012903101</v>
      </c>
      <c r="AV61" s="57">
        <v>1449.4120972967401</v>
      </c>
      <c r="AW61" s="57">
        <v>1423.65495439233</v>
      </c>
      <c r="AX61" s="57">
        <v>1848.1581421541</v>
      </c>
      <c r="AY61" s="57">
        <v>492.12687312935202</v>
      </c>
      <c r="AZ61" s="57">
        <v>1344.7170007242501</v>
      </c>
      <c r="BA61" s="57">
        <v>796.41725861230896</v>
      </c>
      <c r="BB61" s="57">
        <v>3789.8144612015899</v>
      </c>
      <c r="BC61" s="57">
        <v>55.516638667408003</v>
      </c>
      <c r="BD61" s="57">
        <v>2061.8006578986501</v>
      </c>
      <c r="BE61" s="57">
        <v>126.06623741527601</v>
      </c>
      <c r="BF61" s="57">
        <v>1022.77155053197</v>
      </c>
      <c r="BG61" s="57">
        <v>6790.1599510035103</v>
      </c>
      <c r="BH61" s="57">
        <v>1519.44980542592</v>
      </c>
      <c r="BI61" s="57">
        <v>351.82661764897699</v>
      </c>
      <c r="BJ61" s="57">
        <v>334.86693979424399</v>
      </c>
      <c r="BK61" s="57">
        <v>229.113797345694</v>
      </c>
      <c r="BL61" s="57">
        <v>94.405011328357702</v>
      </c>
      <c r="BM61" s="57">
        <v>75.626749632947394</v>
      </c>
      <c r="BN61" s="57">
        <v>0</v>
      </c>
      <c r="BO61" s="57">
        <v>0</v>
      </c>
      <c r="BP61" s="57">
        <v>69360.609900483105</v>
      </c>
      <c r="BQ61" s="57">
        <v>90.888915883053201</v>
      </c>
      <c r="BR61" s="57">
        <v>2.44954822648246</v>
      </c>
      <c r="BS61" s="57">
        <v>949.27584699046395</v>
      </c>
      <c r="BT61" s="57">
        <v>1042.6143110999999</v>
      </c>
      <c r="BU61" s="57">
        <v>351.851519217673</v>
      </c>
      <c r="BV61" s="57">
        <v>0</v>
      </c>
      <c r="BW61" s="57">
        <v>-1.55687532462217</v>
      </c>
      <c r="BX61" s="57">
        <v>-1.55687532462217</v>
      </c>
      <c r="BY61" s="57">
        <v>350.29464389305099</v>
      </c>
      <c r="BZ61" s="57" t="s">
        <v>144</v>
      </c>
      <c r="CA61" s="57" t="s">
        <v>144</v>
      </c>
      <c r="CB61" s="57" t="s">
        <v>144</v>
      </c>
      <c r="CC61" s="57" t="s">
        <v>144</v>
      </c>
      <c r="CD61" s="57">
        <v>526.48114452381901</v>
      </c>
      <c r="CE61" s="57">
        <v>1919.3900995168699</v>
      </c>
      <c r="CF61" s="57">
        <v>71280</v>
      </c>
    </row>
    <row r="62" spans="1:84" ht="12" customHeight="1" x14ac:dyDescent="0.2">
      <c r="A62" s="41" t="s">
        <v>208</v>
      </c>
      <c r="B62" s="40" t="s">
        <v>272</v>
      </c>
      <c r="C62" s="57">
        <v>8.5661498041338895</v>
      </c>
      <c r="D62" s="57">
        <v>3.8070219209209402</v>
      </c>
      <c r="E62" s="57">
        <v>3.3219524637321397E-2</v>
      </c>
      <c r="F62" s="57">
        <v>9.3942219896007497</v>
      </c>
      <c r="G62" s="57">
        <v>79.246621315816199</v>
      </c>
      <c r="H62" s="57">
        <v>3.6621228897332099</v>
      </c>
      <c r="I62" s="57">
        <v>16.610026848808801</v>
      </c>
      <c r="J62" s="57">
        <v>34.898513429599198</v>
      </c>
      <c r="K62" s="57">
        <v>4.4612568994617403</v>
      </c>
      <c r="L62" s="57">
        <v>7.8079731869357802</v>
      </c>
      <c r="M62" s="57">
        <v>28.858306253216</v>
      </c>
      <c r="N62" s="57">
        <v>32.731161557956398</v>
      </c>
      <c r="O62" s="57">
        <v>12.2536908532364</v>
      </c>
      <c r="P62" s="57">
        <v>13.814461916236301</v>
      </c>
      <c r="Q62" s="57">
        <v>44.541726126251199</v>
      </c>
      <c r="R62" s="57">
        <v>37.529242598878099</v>
      </c>
      <c r="S62" s="57">
        <v>11.633874788487701</v>
      </c>
      <c r="T62" s="57">
        <v>25.820942283762001</v>
      </c>
      <c r="U62" s="57">
        <v>67.171215438846801</v>
      </c>
      <c r="V62" s="57">
        <v>118.572856589625</v>
      </c>
      <c r="W62" s="57">
        <v>21.990214098667298</v>
      </c>
      <c r="X62" s="57">
        <v>18.740373375176802</v>
      </c>
      <c r="Y62" s="57">
        <v>8.8406746725246403</v>
      </c>
      <c r="Z62" s="57">
        <v>72.173015150565803</v>
      </c>
      <c r="AA62" s="57">
        <v>2.0654581093236799</v>
      </c>
      <c r="AB62" s="57">
        <v>24.4723182938069</v>
      </c>
      <c r="AC62" s="57">
        <v>182.22688179933101</v>
      </c>
      <c r="AD62" s="57">
        <v>194.638057061718</v>
      </c>
      <c r="AE62" s="57">
        <v>1129.2968341533399</v>
      </c>
      <c r="AF62" s="57">
        <v>329.088235635616</v>
      </c>
      <c r="AG62" s="57">
        <v>156.434967570916</v>
      </c>
      <c r="AH62" s="57">
        <v>300.86729111739203</v>
      </c>
      <c r="AI62" s="57">
        <v>36.272477107109196</v>
      </c>
      <c r="AJ62" s="57">
        <v>209.98703634665699</v>
      </c>
      <c r="AK62" s="57">
        <v>20.084512370053801</v>
      </c>
      <c r="AL62" s="57">
        <v>269.75859092655401</v>
      </c>
      <c r="AM62" s="57">
        <v>125.877771365464</v>
      </c>
      <c r="AN62" s="57">
        <v>87.114888669247605</v>
      </c>
      <c r="AO62" s="57">
        <v>449.24959910346502</v>
      </c>
      <c r="AP62" s="57">
        <v>467.77370682738001</v>
      </c>
      <c r="AQ62" s="57">
        <v>65.257351056256098</v>
      </c>
      <c r="AR62" s="57">
        <v>7.3163689875417202</v>
      </c>
      <c r="AS62" s="57">
        <v>3.79851887961305</v>
      </c>
      <c r="AT62" s="57">
        <v>220.450870580415</v>
      </c>
      <c r="AU62" s="57">
        <v>1.1507474715052799</v>
      </c>
      <c r="AV62" s="57">
        <v>530.29562885977202</v>
      </c>
      <c r="AW62" s="57">
        <v>320.37308999890899</v>
      </c>
      <c r="AX62" s="57">
        <v>53.788552947521097</v>
      </c>
      <c r="AY62" s="57">
        <v>82.592195504343294</v>
      </c>
      <c r="AZ62" s="57">
        <v>216.06752550243101</v>
      </c>
      <c r="BA62" s="57">
        <v>95.611174254346395</v>
      </c>
      <c r="BB62" s="57">
        <v>200.28846587634601</v>
      </c>
      <c r="BC62" s="57">
        <v>10637.696257612401</v>
      </c>
      <c r="BD62" s="57">
        <v>132.50734829380499</v>
      </c>
      <c r="BE62" s="57">
        <v>167.58478769205499</v>
      </c>
      <c r="BF62" s="57">
        <v>96.641524192706996</v>
      </c>
      <c r="BG62" s="57">
        <v>224.272792579737</v>
      </c>
      <c r="BH62" s="57">
        <v>211.21659867788301</v>
      </c>
      <c r="BI62" s="57">
        <v>471.64557870852002</v>
      </c>
      <c r="BJ62" s="57">
        <v>71.487414441853502</v>
      </c>
      <c r="BK62" s="57">
        <v>55.024252191118599</v>
      </c>
      <c r="BL62" s="57">
        <v>9.1821458339367403</v>
      </c>
      <c r="BM62" s="57">
        <v>59.032863303431903</v>
      </c>
      <c r="BN62" s="57">
        <v>0</v>
      </c>
      <c r="BO62" s="57">
        <v>0</v>
      </c>
      <c r="BP62" s="57">
        <v>18601.6495634169</v>
      </c>
      <c r="BQ62" s="57">
        <v>20912.8705850765</v>
      </c>
      <c r="BR62" s="57">
        <v>29.125880996448899</v>
      </c>
      <c r="BS62" s="57">
        <v>798.14003612025294</v>
      </c>
      <c r="BT62" s="57">
        <v>21740.1365021932</v>
      </c>
      <c r="BU62" s="57">
        <v>145.818584441832</v>
      </c>
      <c r="BV62" s="57">
        <v>0.179918344751228</v>
      </c>
      <c r="BW62" s="57">
        <v>-2.4718648113609301</v>
      </c>
      <c r="BX62" s="57">
        <v>-2.2919464666097</v>
      </c>
      <c r="BY62" s="57">
        <v>143.526637975222</v>
      </c>
      <c r="BZ62" s="57" t="s">
        <v>144</v>
      </c>
      <c r="CA62" s="57" t="s">
        <v>144</v>
      </c>
      <c r="CB62" s="57" t="s">
        <v>144</v>
      </c>
      <c r="CC62" s="57" t="s">
        <v>144</v>
      </c>
      <c r="CD62" s="57">
        <v>13017.687296414701</v>
      </c>
      <c r="CE62" s="57">
        <v>34901.350436583103</v>
      </c>
      <c r="CF62" s="57">
        <v>53503</v>
      </c>
    </row>
    <row r="63" spans="1:84" ht="12" customHeight="1" x14ac:dyDescent="0.2">
      <c r="A63" s="41" t="s">
        <v>209</v>
      </c>
      <c r="B63" s="40" t="s">
        <v>273</v>
      </c>
      <c r="C63" s="57">
        <v>267.88374228939398</v>
      </c>
      <c r="D63" s="57">
        <v>216.094416707514</v>
      </c>
      <c r="E63" s="57">
        <v>1.69287617356771</v>
      </c>
      <c r="F63" s="57">
        <v>732.33132054350904</v>
      </c>
      <c r="G63" s="57">
        <v>1454.20088875841</v>
      </c>
      <c r="H63" s="57">
        <v>47.497197937628698</v>
      </c>
      <c r="I63" s="57">
        <v>685.01087024941501</v>
      </c>
      <c r="J63" s="57">
        <v>1346.1099356002601</v>
      </c>
      <c r="K63" s="57">
        <v>174.516917388574</v>
      </c>
      <c r="L63" s="57">
        <v>76.887758253734901</v>
      </c>
      <c r="M63" s="57">
        <v>953.59261705900997</v>
      </c>
      <c r="N63" s="57">
        <v>757.89733301833905</v>
      </c>
      <c r="O63" s="57">
        <v>464.633779818856</v>
      </c>
      <c r="P63" s="57">
        <v>546.12221105084302</v>
      </c>
      <c r="Q63" s="57">
        <v>714.36483342815404</v>
      </c>
      <c r="R63" s="57">
        <v>1027.4056562035901</v>
      </c>
      <c r="S63" s="57">
        <v>194.10843728315999</v>
      </c>
      <c r="T63" s="57">
        <v>429.43576441226298</v>
      </c>
      <c r="U63" s="57">
        <v>1527.9922960275501</v>
      </c>
      <c r="V63" s="57">
        <v>1546.7591009195401</v>
      </c>
      <c r="W63" s="57">
        <v>626.82250337563801</v>
      </c>
      <c r="X63" s="57">
        <v>285.472959175607</v>
      </c>
      <c r="Y63" s="57">
        <v>301.42607638839002</v>
      </c>
      <c r="Z63" s="57">
        <v>1672.70734853205</v>
      </c>
      <c r="AA63" s="57">
        <v>47.757137662770702</v>
      </c>
      <c r="AB63" s="57">
        <v>1123.1078308557601</v>
      </c>
      <c r="AC63" s="57">
        <v>2465.1585869322498</v>
      </c>
      <c r="AD63" s="57">
        <v>971.26769184753903</v>
      </c>
      <c r="AE63" s="57">
        <v>5309.3501934168198</v>
      </c>
      <c r="AF63" s="57">
        <v>6891.1771256911597</v>
      </c>
      <c r="AG63" s="57">
        <v>970.68760158085502</v>
      </c>
      <c r="AH63" s="57">
        <v>213.38620174547199</v>
      </c>
      <c r="AI63" s="57">
        <v>115.13475510829799</v>
      </c>
      <c r="AJ63" s="57">
        <v>2079.8621323651801</v>
      </c>
      <c r="AK63" s="57">
        <v>459.02016292939197</v>
      </c>
      <c r="AL63" s="57">
        <v>2733.7576605515101</v>
      </c>
      <c r="AM63" s="57">
        <v>725.06885635755702</v>
      </c>
      <c r="AN63" s="57">
        <v>233.59008971763001</v>
      </c>
      <c r="AO63" s="57">
        <v>855.90342340992697</v>
      </c>
      <c r="AP63" s="57">
        <v>3268.4138961376698</v>
      </c>
      <c r="AQ63" s="57">
        <v>2207.8309116840701</v>
      </c>
      <c r="AR63" s="57">
        <v>293.999234298082</v>
      </c>
      <c r="AS63" s="57">
        <v>124.942804856363</v>
      </c>
      <c r="AT63" s="57">
        <v>16667.986478667699</v>
      </c>
      <c r="AU63" s="57">
        <v>851.99262949623198</v>
      </c>
      <c r="AV63" s="57">
        <v>4348.0460916437496</v>
      </c>
      <c r="AW63" s="57">
        <v>2265.3447849082199</v>
      </c>
      <c r="AX63" s="57">
        <v>1161.2931186615999</v>
      </c>
      <c r="AY63" s="57">
        <v>975.25178106747899</v>
      </c>
      <c r="AZ63" s="57">
        <v>879.71131616519904</v>
      </c>
      <c r="BA63" s="57">
        <v>627.67022227618997</v>
      </c>
      <c r="BB63" s="57">
        <v>872.18447695149496</v>
      </c>
      <c r="BC63" s="57">
        <v>325.49654806874997</v>
      </c>
      <c r="BD63" s="57">
        <v>10529.8444412553</v>
      </c>
      <c r="BE63" s="57">
        <v>4014.49627486178</v>
      </c>
      <c r="BF63" s="57">
        <v>2966.0172764684498</v>
      </c>
      <c r="BG63" s="57">
        <v>4231.2898249313903</v>
      </c>
      <c r="BH63" s="57">
        <v>1809.4221266741199</v>
      </c>
      <c r="BI63" s="57">
        <v>1149.06114702633</v>
      </c>
      <c r="BJ63" s="57">
        <v>1261.41980534916</v>
      </c>
      <c r="BK63" s="57">
        <v>491.78045834727197</v>
      </c>
      <c r="BL63" s="57">
        <v>25.826389567687102</v>
      </c>
      <c r="BM63" s="57">
        <v>167.97173931536801</v>
      </c>
      <c r="BN63" s="57">
        <v>0</v>
      </c>
      <c r="BO63" s="57">
        <v>0</v>
      </c>
      <c r="BP63" s="57">
        <v>102762.490069447</v>
      </c>
      <c r="BQ63" s="57">
        <v>6561.4808606747902</v>
      </c>
      <c r="BR63" s="57">
        <v>79.769264729278902</v>
      </c>
      <c r="BS63" s="57">
        <v>183.501010347717</v>
      </c>
      <c r="BT63" s="57">
        <v>6824.7511357517797</v>
      </c>
      <c r="BU63" s="57">
        <v>1951.7776836826299</v>
      </c>
      <c r="BV63" s="57">
        <v>0.38232648259635998</v>
      </c>
      <c r="BW63" s="57">
        <v>23.290016792166199</v>
      </c>
      <c r="BX63" s="57">
        <v>23.6723432747626</v>
      </c>
      <c r="BY63" s="57">
        <v>1975.4500269574</v>
      </c>
      <c r="BZ63" s="57" t="s">
        <v>144</v>
      </c>
      <c r="CA63" s="57" t="s">
        <v>144</v>
      </c>
      <c r="CB63" s="57" t="s">
        <v>144</v>
      </c>
      <c r="CC63" s="57" t="s">
        <v>144</v>
      </c>
      <c r="CD63" s="57">
        <v>5038.3087678440997</v>
      </c>
      <c r="CE63" s="57">
        <v>13838.5099305533</v>
      </c>
      <c r="CF63" s="57">
        <v>116601</v>
      </c>
    </row>
    <row r="64" spans="1:84" ht="12" customHeight="1" x14ac:dyDescent="0.2">
      <c r="A64" s="41" t="s">
        <v>210</v>
      </c>
      <c r="B64" s="40" t="s">
        <v>274</v>
      </c>
      <c r="C64" s="57">
        <v>371.422267518296</v>
      </c>
      <c r="D64" s="57">
        <v>169.24713782273901</v>
      </c>
      <c r="E64" s="57">
        <v>0.21621251730476901</v>
      </c>
      <c r="F64" s="57">
        <v>103.48837612655301</v>
      </c>
      <c r="G64" s="57">
        <v>627.87259137864396</v>
      </c>
      <c r="H64" s="57">
        <v>91.803672730013901</v>
      </c>
      <c r="I64" s="57">
        <v>539.73244027641999</v>
      </c>
      <c r="J64" s="57">
        <v>631.91036326594599</v>
      </c>
      <c r="K64" s="57">
        <v>110.153802266265</v>
      </c>
      <c r="L64" s="57">
        <v>246.05079857577201</v>
      </c>
      <c r="M64" s="57">
        <v>305.61004466314398</v>
      </c>
      <c r="N64" s="57">
        <v>783.76884451653598</v>
      </c>
      <c r="O64" s="57">
        <v>279.03225299537598</v>
      </c>
      <c r="P64" s="57">
        <v>103.95020737464399</v>
      </c>
      <c r="Q64" s="57">
        <v>302.09109624639001</v>
      </c>
      <c r="R64" s="57">
        <v>1169.1101777270301</v>
      </c>
      <c r="S64" s="57">
        <v>60.284620758062303</v>
      </c>
      <c r="T64" s="57">
        <v>163.87172702327501</v>
      </c>
      <c r="U64" s="57">
        <v>1052.5380451472199</v>
      </c>
      <c r="V64" s="57">
        <v>1815.23374780483</v>
      </c>
      <c r="W64" s="57">
        <v>102.85550149746599</v>
      </c>
      <c r="X64" s="57">
        <v>246.446091808007</v>
      </c>
      <c r="Y64" s="57">
        <v>277.23029291277999</v>
      </c>
      <c r="Z64" s="57">
        <v>2211.7929039875798</v>
      </c>
      <c r="AA64" s="57">
        <v>134.24048697542401</v>
      </c>
      <c r="AB64" s="57">
        <v>482.34479527535802</v>
      </c>
      <c r="AC64" s="57">
        <v>3906.8101747435699</v>
      </c>
      <c r="AD64" s="57">
        <v>575.32121961192797</v>
      </c>
      <c r="AE64" s="57">
        <v>2279.4134282243499</v>
      </c>
      <c r="AF64" s="57">
        <v>2750.60929062074</v>
      </c>
      <c r="AG64" s="57">
        <v>1491.84534513627</v>
      </c>
      <c r="AH64" s="57">
        <v>60.698881924683498</v>
      </c>
      <c r="AI64" s="57">
        <v>81.262788132071194</v>
      </c>
      <c r="AJ64" s="57">
        <v>2134.6779509239</v>
      </c>
      <c r="AK64" s="57">
        <v>353.97617030414199</v>
      </c>
      <c r="AL64" s="57">
        <v>1914.83516001659</v>
      </c>
      <c r="AM64" s="57">
        <v>428.70496065334902</v>
      </c>
      <c r="AN64" s="57">
        <v>218.42217092753901</v>
      </c>
      <c r="AO64" s="57">
        <v>532.30611037688004</v>
      </c>
      <c r="AP64" s="57">
        <v>1880.36676791233</v>
      </c>
      <c r="AQ64" s="57">
        <v>912.94238566082095</v>
      </c>
      <c r="AR64" s="57">
        <v>182.91464600419499</v>
      </c>
      <c r="AS64" s="57">
        <v>117.328481599619</v>
      </c>
      <c r="AT64" s="57">
        <v>2140.7504054360202</v>
      </c>
      <c r="AU64" s="57">
        <v>110.334714537468</v>
      </c>
      <c r="AV64" s="57">
        <v>1483.56609205316</v>
      </c>
      <c r="AW64" s="57">
        <v>1304.0609985563401</v>
      </c>
      <c r="AX64" s="57">
        <v>689.48461958805103</v>
      </c>
      <c r="AY64" s="57">
        <v>228.89485063522201</v>
      </c>
      <c r="AZ64" s="57">
        <v>409.06403134305299</v>
      </c>
      <c r="BA64" s="57">
        <v>655.27949611709198</v>
      </c>
      <c r="BB64" s="57">
        <v>345.17745543124499</v>
      </c>
      <c r="BC64" s="57">
        <v>254.30404255065301</v>
      </c>
      <c r="BD64" s="57">
        <v>722.36908340968796</v>
      </c>
      <c r="BE64" s="57">
        <v>5774.0156964805501</v>
      </c>
      <c r="BF64" s="57">
        <v>11311.6981052786</v>
      </c>
      <c r="BG64" s="57">
        <v>1711.02344977129</v>
      </c>
      <c r="BH64" s="57">
        <v>10186.153299322999</v>
      </c>
      <c r="BI64" s="57">
        <v>1162.3199951884601</v>
      </c>
      <c r="BJ64" s="57">
        <v>1558.9410136679401</v>
      </c>
      <c r="BK64" s="57">
        <v>339.55590428601198</v>
      </c>
      <c r="BL64" s="57">
        <v>13.2873281157022</v>
      </c>
      <c r="BM64" s="57">
        <v>294.33952161110801</v>
      </c>
      <c r="BN64" s="57">
        <v>0</v>
      </c>
      <c r="BO64" s="57">
        <v>0</v>
      </c>
      <c r="BP64" s="57">
        <v>72899.354535344799</v>
      </c>
      <c r="BQ64" s="57">
        <v>20811.513538275001</v>
      </c>
      <c r="BR64" s="57">
        <v>328.02353501793499</v>
      </c>
      <c r="BS64" s="57">
        <v>254337.95601447701</v>
      </c>
      <c r="BT64" s="57">
        <v>275477.49308777001</v>
      </c>
      <c r="BU64" s="57">
        <v>2672.4754318486398</v>
      </c>
      <c r="BV64" s="57">
        <v>0.22489793093903501</v>
      </c>
      <c r="BW64" s="57">
        <v>17.6660836570362</v>
      </c>
      <c r="BX64" s="57">
        <v>17.890981587975201</v>
      </c>
      <c r="BY64" s="57">
        <v>2690.36641343662</v>
      </c>
      <c r="BZ64" s="57" t="s">
        <v>144</v>
      </c>
      <c r="CA64" s="57" t="s">
        <v>144</v>
      </c>
      <c r="CB64" s="57" t="s">
        <v>144</v>
      </c>
      <c r="CC64" s="57" t="s">
        <v>144</v>
      </c>
      <c r="CD64" s="57">
        <v>4418.7859634490496</v>
      </c>
      <c r="CE64" s="57">
        <v>282586.64546465501</v>
      </c>
      <c r="CF64" s="57">
        <v>355486</v>
      </c>
    </row>
    <row r="65" spans="1:85" ht="12" customHeight="1" x14ac:dyDescent="0.2">
      <c r="A65" s="41" t="s">
        <v>211</v>
      </c>
      <c r="B65" s="40" t="s">
        <v>275</v>
      </c>
      <c r="C65" s="57">
        <v>33.516558702875898</v>
      </c>
      <c r="D65" s="57">
        <v>11.4663262894348</v>
      </c>
      <c r="E65" s="57">
        <v>8.9316600777088806E-2</v>
      </c>
      <c r="F65" s="57">
        <v>58.932970289740901</v>
      </c>
      <c r="G65" s="57">
        <v>161.236512145782</v>
      </c>
      <c r="H65" s="57">
        <v>12.152288309167799</v>
      </c>
      <c r="I65" s="57">
        <v>46.372645664530303</v>
      </c>
      <c r="J65" s="57">
        <v>92.700801478467895</v>
      </c>
      <c r="K65" s="57">
        <v>30.905103815739501</v>
      </c>
      <c r="L65" s="57">
        <v>43.153307694279299</v>
      </c>
      <c r="M65" s="57">
        <v>184.140069694799</v>
      </c>
      <c r="N65" s="57">
        <v>183.30659153657899</v>
      </c>
      <c r="O65" s="57">
        <v>45.071486272300902</v>
      </c>
      <c r="P65" s="57">
        <v>53.884923206696101</v>
      </c>
      <c r="Q65" s="57">
        <v>233.31488833106599</v>
      </c>
      <c r="R65" s="57">
        <v>157.490942143853</v>
      </c>
      <c r="S65" s="57">
        <v>38.378807014309501</v>
      </c>
      <c r="T65" s="57">
        <v>44.548410713515402</v>
      </c>
      <c r="U65" s="57">
        <v>430.65370145281202</v>
      </c>
      <c r="V65" s="57">
        <v>323.42385555716697</v>
      </c>
      <c r="W65" s="57">
        <v>91.982691369943794</v>
      </c>
      <c r="X65" s="57">
        <v>29.4829659555867</v>
      </c>
      <c r="Y65" s="57">
        <v>54.417160967761298</v>
      </c>
      <c r="Z65" s="57">
        <v>136.23245191954899</v>
      </c>
      <c r="AA65" s="57">
        <v>4.8494486385151596</v>
      </c>
      <c r="AB65" s="57">
        <v>127.516277481858</v>
      </c>
      <c r="AC65" s="57">
        <v>361.711940554129</v>
      </c>
      <c r="AD65" s="57">
        <v>104.824347567508</v>
      </c>
      <c r="AE65" s="57">
        <v>851.64600470402797</v>
      </c>
      <c r="AF65" s="57">
        <v>209.820775269347</v>
      </c>
      <c r="AG65" s="57">
        <v>58.695748086965899</v>
      </c>
      <c r="AH65" s="57">
        <v>9.5939641720147399</v>
      </c>
      <c r="AI65" s="57">
        <v>991.99843659682801</v>
      </c>
      <c r="AJ65" s="57">
        <v>1158.4348066447701</v>
      </c>
      <c r="AK65" s="57">
        <v>25.075608302972601</v>
      </c>
      <c r="AL65" s="57">
        <v>136.70779181682201</v>
      </c>
      <c r="AM65" s="57">
        <v>270.51816461154601</v>
      </c>
      <c r="AN65" s="57">
        <v>39.277067736504002</v>
      </c>
      <c r="AO65" s="57">
        <v>81.460276868776106</v>
      </c>
      <c r="AP65" s="57">
        <v>1065.49189345573</v>
      </c>
      <c r="AQ65" s="57">
        <v>262.62725888715897</v>
      </c>
      <c r="AR65" s="57">
        <v>55.426362063630698</v>
      </c>
      <c r="AS65" s="57">
        <v>104.59366827999401</v>
      </c>
      <c r="AT65" s="57">
        <v>160.74981349422899</v>
      </c>
      <c r="AU65" s="57">
        <v>1.8676604211263399</v>
      </c>
      <c r="AV65" s="57">
        <v>420.49748086188799</v>
      </c>
      <c r="AW65" s="57">
        <v>450.33735471788498</v>
      </c>
      <c r="AX65" s="57">
        <v>570.41706281336099</v>
      </c>
      <c r="AY65" s="57">
        <v>61.051338110417497</v>
      </c>
      <c r="AZ65" s="57">
        <v>107.48961896637999</v>
      </c>
      <c r="BA65" s="57">
        <v>81.740013304274001</v>
      </c>
      <c r="BB65" s="57">
        <v>70.466089287206998</v>
      </c>
      <c r="BC65" s="57">
        <v>61.8420060749364</v>
      </c>
      <c r="BD65" s="57">
        <v>192.27334972812699</v>
      </c>
      <c r="BE65" s="57">
        <v>3850.56470376674</v>
      </c>
      <c r="BF65" s="57">
        <v>2749.6262332238798</v>
      </c>
      <c r="BG65" s="57">
        <v>1459.0266896973101</v>
      </c>
      <c r="BH65" s="57">
        <v>434.93971757537503</v>
      </c>
      <c r="BI65" s="57">
        <v>129.13705181671</v>
      </c>
      <c r="BJ65" s="57">
        <v>149.23908714317599</v>
      </c>
      <c r="BK65" s="57">
        <v>227.31405565006301</v>
      </c>
      <c r="BL65" s="57">
        <v>2.8161163460805199</v>
      </c>
      <c r="BM65" s="57">
        <v>26.3118071420866</v>
      </c>
      <c r="BN65" s="57">
        <v>0</v>
      </c>
      <c r="BO65" s="57">
        <v>0</v>
      </c>
      <c r="BP65" s="57">
        <v>19624.831869007099</v>
      </c>
      <c r="BQ65" s="57">
        <v>18806.6376179615</v>
      </c>
      <c r="BR65" s="57">
        <v>7806.1159484264299</v>
      </c>
      <c r="BS65" s="57">
        <v>292775.70279368298</v>
      </c>
      <c r="BT65" s="57">
        <v>319388.45636007102</v>
      </c>
      <c r="BU65" s="57">
        <v>1626.5273072633599</v>
      </c>
      <c r="BV65" s="57">
        <v>0.50602034461282996</v>
      </c>
      <c r="BW65" s="57">
        <v>-2.5999307541858299</v>
      </c>
      <c r="BX65" s="57">
        <v>-2.0939104095730001</v>
      </c>
      <c r="BY65" s="57">
        <v>1624.4333968537901</v>
      </c>
      <c r="BZ65" s="57" t="s">
        <v>144</v>
      </c>
      <c r="CA65" s="57" t="s">
        <v>144</v>
      </c>
      <c r="CB65" s="57" t="s">
        <v>144</v>
      </c>
      <c r="CC65" s="57" t="s">
        <v>144</v>
      </c>
      <c r="CD65" s="57">
        <v>1960.2783740679599</v>
      </c>
      <c r="CE65" s="57">
        <v>322973.16813099303</v>
      </c>
      <c r="CF65" s="57">
        <v>342598</v>
      </c>
    </row>
    <row r="66" spans="1:85" ht="12" customHeight="1" x14ac:dyDescent="0.2">
      <c r="A66" s="41" t="s">
        <v>212</v>
      </c>
      <c r="B66" s="40" t="s">
        <v>276</v>
      </c>
      <c r="C66" s="57">
        <v>170.843048673515</v>
      </c>
      <c r="D66" s="57">
        <v>81.404347822083594</v>
      </c>
      <c r="E66" s="57">
        <v>0.26480508267819203</v>
      </c>
      <c r="F66" s="57">
        <v>15.810847668167201</v>
      </c>
      <c r="G66" s="57">
        <v>173.35438549075701</v>
      </c>
      <c r="H66" s="57">
        <v>11.592006828669099</v>
      </c>
      <c r="I66" s="57">
        <v>114.49309468947401</v>
      </c>
      <c r="J66" s="57">
        <v>122.867031576618</v>
      </c>
      <c r="K66" s="57">
        <v>19.820586807807501</v>
      </c>
      <c r="L66" s="57">
        <v>27.9235900971109</v>
      </c>
      <c r="M66" s="57">
        <v>127.46011969227899</v>
      </c>
      <c r="N66" s="57">
        <v>59.485574230729</v>
      </c>
      <c r="O66" s="57">
        <v>65.997202540336204</v>
      </c>
      <c r="P66" s="57">
        <v>75.039037515620095</v>
      </c>
      <c r="Q66" s="57">
        <v>132.05385352884599</v>
      </c>
      <c r="R66" s="57">
        <v>238.376767753558</v>
      </c>
      <c r="S66" s="57">
        <v>66.650634787941698</v>
      </c>
      <c r="T66" s="57">
        <v>147.32749819705501</v>
      </c>
      <c r="U66" s="57">
        <v>319.33422939364198</v>
      </c>
      <c r="V66" s="57">
        <v>394.71162724767902</v>
      </c>
      <c r="W66" s="57">
        <v>48.457066005584501</v>
      </c>
      <c r="X66" s="57">
        <v>125.211887318658</v>
      </c>
      <c r="Y66" s="57">
        <v>41.234949711829401</v>
      </c>
      <c r="Z66" s="57">
        <v>288.85265247768098</v>
      </c>
      <c r="AA66" s="57">
        <v>67.957238936999005</v>
      </c>
      <c r="AB66" s="57">
        <v>68.403002657704306</v>
      </c>
      <c r="AC66" s="57">
        <v>686.94025821676303</v>
      </c>
      <c r="AD66" s="57">
        <v>82.262203154136998</v>
      </c>
      <c r="AE66" s="57">
        <v>629.95524249979803</v>
      </c>
      <c r="AF66" s="57">
        <v>141.76326454837999</v>
      </c>
      <c r="AG66" s="57">
        <v>42.201218668355899</v>
      </c>
      <c r="AH66" s="57">
        <v>8.1130508319515595</v>
      </c>
      <c r="AI66" s="57">
        <v>6.2321971729955496</v>
      </c>
      <c r="AJ66" s="57">
        <v>134.67159401674499</v>
      </c>
      <c r="AK66" s="57">
        <v>22.182458321928301</v>
      </c>
      <c r="AL66" s="57">
        <v>114.102740185268</v>
      </c>
      <c r="AM66" s="57">
        <v>150.61569961324599</v>
      </c>
      <c r="AN66" s="57">
        <v>17.680273743437901</v>
      </c>
      <c r="AO66" s="57">
        <v>56.828624988045902</v>
      </c>
      <c r="AP66" s="57">
        <v>418.82242619109098</v>
      </c>
      <c r="AQ66" s="57">
        <v>157.66859297980599</v>
      </c>
      <c r="AR66" s="57">
        <v>15.7978378287129</v>
      </c>
      <c r="AS66" s="57">
        <v>17.964159803986199</v>
      </c>
      <c r="AT66" s="57">
        <v>85.282533621998198</v>
      </c>
      <c r="AU66" s="57">
        <v>0.54589686743361199</v>
      </c>
      <c r="AV66" s="57">
        <v>128.225686826024</v>
      </c>
      <c r="AW66" s="57">
        <v>81.394509753712299</v>
      </c>
      <c r="AX66" s="57">
        <v>433.52061390603399</v>
      </c>
      <c r="AY66" s="57">
        <v>12.719798605093301</v>
      </c>
      <c r="AZ66" s="57">
        <v>368.96877339087899</v>
      </c>
      <c r="BA66" s="57">
        <v>27.4439092426611</v>
      </c>
      <c r="BB66" s="57">
        <v>39.992531042164302</v>
      </c>
      <c r="BC66" s="57">
        <v>37.739664859090396</v>
      </c>
      <c r="BD66" s="57">
        <v>87.512528713076406</v>
      </c>
      <c r="BE66" s="57">
        <v>876.69320449002601</v>
      </c>
      <c r="BF66" s="57">
        <v>609.51581260120804</v>
      </c>
      <c r="BG66" s="57">
        <v>15003.633938511901</v>
      </c>
      <c r="BH66" s="57">
        <v>3013.4021637523401</v>
      </c>
      <c r="BI66" s="57">
        <v>165.629343940034</v>
      </c>
      <c r="BJ66" s="57">
        <v>49.883727391278001</v>
      </c>
      <c r="BK66" s="57">
        <v>19.024467091681402</v>
      </c>
      <c r="BL66" s="57">
        <v>1.6499749454249399</v>
      </c>
      <c r="BM66" s="57">
        <v>25.958508604995401</v>
      </c>
      <c r="BN66" s="57">
        <v>0</v>
      </c>
      <c r="BO66" s="57">
        <v>0</v>
      </c>
      <c r="BP66" s="57">
        <v>26777.466517654699</v>
      </c>
      <c r="BQ66" s="57">
        <v>34734.812862401501</v>
      </c>
      <c r="BR66" s="57">
        <v>373.08104925884101</v>
      </c>
      <c r="BS66" s="57">
        <v>284814.00054017402</v>
      </c>
      <c r="BT66" s="57">
        <v>319921.89445183403</v>
      </c>
      <c r="BU66" s="57">
        <v>1205.7323890216701</v>
      </c>
      <c r="BV66" s="57">
        <v>0</v>
      </c>
      <c r="BW66" s="57">
        <v>-19.170626174338299</v>
      </c>
      <c r="BX66" s="57">
        <v>-19.170626174338299</v>
      </c>
      <c r="BY66" s="57">
        <v>1186.5617628473401</v>
      </c>
      <c r="BZ66" s="57" t="s">
        <v>144</v>
      </c>
      <c r="CA66" s="57" t="s">
        <v>144</v>
      </c>
      <c r="CB66" s="57" t="s">
        <v>144</v>
      </c>
      <c r="CC66" s="57" t="s">
        <v>144</v>
      </c>
      <c r="CD66" s="57">
        <v>2294.0772676634901</v>
      </c>
      <c r="CE66" s="57">
        <v>323402.533482345</v>
      </c>
      <c r="CF66" s="57">
        <v>350180</v>
      </c>
    </row>
    <row r="67" spans="1:85" ht="12" customHeight="1" x14ac:dyDescent="0.2">
      <c r="A67" s="41" t="s">
        <v>213</v>
      </c>
      <c r="B67" s="40" t="s">
        <v>277</v>
      </c>
      <c r="C67" s="57">
        <v>10.1232576355196</v>
      </c>
      <c r="D67" s="57">
        <v>6.3156801631291701</v>
      </c>
      <c r="E67" s="57">
        <v>8.1394232205460396E-2</v>
      </c>
      <c r="F67" s="57">
        <v>9.2506471032765507</v>
      </c>
      <c r="G67" s="57">
        <v>34.371284657683802</v>
      </c>
      <c r="H67" s="57">
        <v>3.0367954146689802</v>
      </c>
      <c r="I67" s="57">
        <v>17.947322303969699</v>
      </c>
      <c r="J67" s="57">
        <v>24.517978723493101</v>
      </c>
      <c r="K67" s="57">
        <v>6.8640068493586304</v>
      </c>
      <c r="L67" s="57">
        <v>5.8811192770358396</v>
      </c>
      <c r="M67" s="57">
        <v>32.938251009151102</v>
      </c>
      <c r="N67" s="57">
        <v>26.1759100527897</v>
      </c>
      <c r="O67" s="57">
        <v>14.296039118295999</v>
      </c>
      <c r="P67" s="57">
        <v>16.4728498568894</v>
      </c>
      <c r="Q67" s="57">
        <v>33.437811623530401</v>
      </c>
      <c r="R67" s="57">
        <v>46.801977474839902</v>
      </c>
      <c r="S67" s="57">
        <v>15.081324760514599</v>
      </c>
      <c r="T67" s="57">
        <v>32.971634752961897</v>
      </c>
      <c r="U67" s="57">
        <v>76.251825066476101</v>
      </c>
      <c r="V67" s="57">
        <v>136.51088454913</v>
      </c>
      <c r="W67" s="57">
        <v>26.006271793848601</v>
      </c>
      <c r="X67" s="57">
        <v>16.0219478728892</v>
      </c>
      <c r="Y67" s="57">
        <v>14.2800433022181</v>
      </c>
      <c r="Z67" s="57">
        <v>76.997213104177007</v>
      </c>
      <c r="AA67" s="57">
        <v>3.9765551190591899</v>
      </c>
      <c r="AB67" s="57">
        <v>49.355341875278199</v>
      </c>
      <c r="AC67" s="57">
        <v>154.80764895131301</v>
      </c>
      <c r="AD67" s="57">
        <v>46.666145459891403</v>
      </c>
      <c r="AE67" s="57">
        <v>315.52278636539802</v>
      </c>
      <c r="AF67" s="57">
        <v>174.54938715073499</v>
      </c>
      <c r="AG67" s="57">
        <v>53.280569025782903</v>
      </c>
      <c r="AH67" s="57">
        <v>11.313930575089101</v>
      </c>
      <c r="AI67" s="57">
        <v>9.7150064709115895</v>
      </c>
      <c r="AJ67" s="57">
        <v>82.761687710888793</v>
      </c>
      <c r="AK67" s="57">
        <v>18.237915730561902</v>
      </c>
      <c r="AL67" s="57">
        <v>134.91558278903699</v>
      </c>
      <c r="AM67" s="57">
        <v>40.942441106597798</v>
      </c>
      <c r="AN67" s="57">
        <v>22.147259588766602</v>
      </c>
      <c r="AO67" s="57">
        <v>52.346961907248399</v>
      </c>
      <c r="AP67" s="57">
        <v>234.579196432836</v>
      </c>
      <c r="AQ67" s="57">
        <v>71.820102922106102</v>
      </c>
      <c r="AR67" s="57">
        <v>6.2466970201033902</v>
      </c>
      <c r="AS67" s="57">
        <v>8.7094486220404406</v>
      </c>
      <c r="AT67" s="57">
        <v>140.70092151688701</v>
      </c>
      <c r="AU67" s="57">
        <v>1.96780528875045</v>
      </c>
      <c r="AV67" s="57">
        <v>180.95051535773499</v>
      </c>
      <c r="AW67" s="57">
        <v>113.693069372458</v>
      </c>
      <c r="AX67" s="57">
        <v>75.460882365008402</v>
      </c>
      <c r="AY67" s="57">
        <v>24.891287581182102</v>
      </c>
      <c r="AZ67" s="57">
        <v>57.5932328864182</v>
      </c>
      <c r="BA67" s="57">
        <v>33.087113320669403</v>
      </c>
      <c r="BB67" s="57">
        <v>65.460283361974305</v>
      </c>
      <c r="BC67" s="57">
        <v>214.935496158435</v>
      </c>
      <c r="BD67" s="57">
        <v>70.410399989095396</v>
      </c>
      <c r="BE67" s="57">
        <v>422.29388961187499</v>
      </c>
      <c r="BF67" s="57">
        <v>209.69038564172101</v>
      </c>
      <c r="BG67" s="57">
        <v>200.33127625090501</v>
      </c>
      <c r="BH67" s="57">
        <v>143.101376292872</v>
      </c>
      <c r="BI67" s="57">
        <v>53.663820115164</v>
      </c>
      <c r="BJ67" s="57">
        <v>66.901533882235597</v>
      </c>
      <c r="BK67" s="57">
        <v>29.7159452132185</v>
      </c>
      <c r="BL67" s="57">
        <v>1.9585039758796301</v>
      </c>
      <c r="BM67" s="57">
        <v>17.361403868625601</v>
      </c>
      <c r="BN67" s="57">
        <v>0</v>
      </c>
      <c r="BO67" s="57">
        <v>0</v>
      </c>
      <c r="BP67" s="57">
        <v>4298.69727757281</v>
      </c>
      <c r="BQ67" s="57">
        <v>51218.980434601297</v>
      </c>
      <c r="BR67" s="57">
        <v>4586.0415616300597</v>
      </c>
      <c r="BS67" s="57">
        <v>238495.73284572599</v>
      </c>
      <c r="BT67" s="57">
        <v>294300.754841958</v>
      </c>
      <c r="BU67" s="57">
        <v>250.391343266821</v>
      </c>
      <c r="BV67" s="57">
        <v>2.1365303439208398</v>
      </c>
      <c r="BW67" s="57">
        <v>-1.2125413957165101</v>
      </c>
      <c r="BX67" s="57">
        <v>0.92398894820432897</v>
      </c>
      <c r="BY67" s="57">
        <v>251.31533221502499</v>
      </c>
      <c r="BZ67" s="57" t="s">
        <v>144</v>
      </c>
      <c r="CA67" s="57" t="s">
        <v>144</v>
      </c>
      <c r="CB67" s="57" t="s">
        <v>144</v>
      </c>
      <c r="CC67" s="57" t="s">
        <v>144</v>
      </c>
      <c r="CD67" s="57">
        <v>561.23254825458105</v>
      </c>
      <c r="CE67" s="57">
        <v>295113.302722427</v>
      </c>
      <c r="CF67" s="57">
        <v>299412</v>
      </c>
    </row>
    <row r="68" spans="1:85" ht="12" customHeight="1" x14ac:dyDescent="0.2">
      <c r="A68" s="41" t="s">
        <v>214</v>
      </c>
      <c r="B68" s="40" t="s">
        <v>278</v>
      </c>
      <c r="C68" s="57">
        <v>6.9336819871277502</v>
      </c>
      <c r="D68" s="57">
        <v>2.34055298597064</v>
      </c>
      <c r="E68" s="57">
        <v>5.4841037818426697E-2</v>
      </c>
      <c r="F68" s="57">
        <v>6.9591436685018202</v>
      </c>
      <c r="G68" s="57">
        <v>36.573174959415198</v>
      </c>
      <c r="H68" s="57">
        <v>2.0117477341966201</v>
      </c>
      <c r="I68" s="57">
        <v>16.566777173916499</v>
      </c>
      <c r="J68" s="57">
        <v>136.84480235299401</v>
      </c>
      <c r="K68" s="57">
        <v>8.9736784757665404</v>
      </c>
      <c r="L68" s="57">
        <v>5.1202786393836703</v>
      </c>
      <c r="M68" s="57">
        <v>20.4372432447188</v>
      </c>
      <c r="N68" s="57">
        <v>26.882820893249299</v>
      </c>
      <c r="O68" s="57">
        <v>10.8616041392889</v>
      </c>
      <c r="P68" s="57">
        <v>14.373994694333099</v>
      </c>
      <c r="Q68" s="57">
        <v>24.644159254546999</v>
      </c>
      <c r="R68" s="57">
        <v>30.181633369985001</v>
      </c>
      <c r="S68" s="57">
        <v>8.6955906968066508</v>
      </c>
      <c r="T68" s="57">
        <v>15.021301183874</v>
      </c>
      <c r="U68" s="57">
        <v>46.321248610820902</v>
      </c>
      <c r="V68" s="57">
        <v>1230.25400741201</v>
      </c>
      <c r="W68" s="57">
        <v>10.812004233136401</v>
      </c>
      <c r="X68" s="57">
        <v>14.967324889459499</v>
      </c>
      <c r="Y68" s="57">
        <v>8.0078584421551398</v>
      </c>
      <c r="Z68" s="57">
        <v>32.654929777448402</v>
      </c>
      <c r="AA68" s="57">
        <v>4.8885203121672998</v>
      </c>
      <c r="AB68" s="57">
        <v>26.742682911830698</v>
      </c>
      <c r="AC68" s="57">
        <v>1486.42069962251</v>
      </c>
      <c r="AD68" s="57">
        <v>44.737191972144203</v>
      </c>
      <c r="AE68" s="57">
        <v>365.58509612550301</v>
      </c>
      <c r="AF68" s="57">
        <v>137.70584068521401</v>
      </c>
      <c r="AG68" s="57">
        <v>50.451415680934602</v>
      </c>
      <c r="AH68" s="57">
        <v>15.122650171299201</v>
      </c>
      <c r="AI68" s="57">
        <v>11.563630716331501</v>
      </c>
      <c r="AJ68" s="57">
        <v>308.24126981165</v>
      </c>
      <c r="AK68" s="57">
        <v>10.729646398976</v>
      </c>
      <c r="AL68" s="57">
        <v>1558.4625532177199</v>
      </c>
      <c r="AM68" s="57">
        <v>108.47518604090099</v>
      </c>
      <c r="AN68" s="57">
        <v>1414.0844861450701</v>
      </c>
      <c r="AO68" s="57">
        <v>38.957130450959603</v>
      </c>
      <c r="AP68" s="57">
        <v>143.589681619077</v>
      </c>
      <c r="AQ68" s="57">
        <v>111.197696645015</v>
      </c>
      <c r="AR68" s="57">
        <v>2.81311091133235</v>
      </c>
      <c r="AS68" s="57">
        <v>4.2262184368589102</v>
      </c>
      <c r="AT68" s="57">
        <v>105.444628924573</v>
      </c>
      <c r="AU68" s="57">
        <v>5.1033182925823697</v>
      </c>
      <c r="AV68" s="57">
        <v>201.44984431944599</v>
      </c>
      <c r="AW68" s="57">
        <v>60.456350548218197</v>
      </c>
      <c r="AX68" s="57">
        <v>269.224817629744</v>
      </c>
      <c r="AY68" s="57">
        <v>153.79185698413301</v>
      </c>
      <c r="AZ68" s="57">
        <v>825.01234467734002</v>
      </c>
      <c r="BA68" s="57">
        <v>33.775196710509498</v>
      </c>
      <c r="BB68" s="57">
        <v>29.467181685137501</v>
      </c>
      <c r="BC68" s="57">
        <v>30.1643021468767</v>
      </c>
      <c r="BD68" s="57">
        <v>56.277143734444103</v>
      </c>
      <c r="BE68" s="57">
        <v>1105.63677952954</v>
      </c>
      <c r="BF68" s="57">
        <v>252.73172031800101</v>
      </c>
      <c r="BG68" s="57">
        <v>65.533789853267294</v>
      </c>
      <c r="BH68" s="57">
        <v>314.41553882865998</v>
      </c>
      <c r="BI68" s="57">
        <v>2265.58523273534</v>
      </c>
      <c r="BJ68" s="57">
        <v>622.20614244645606</v>
      </c>
      <c r="BK68" s="57">
        <v>33.026587435786801</v>
      </c>
      <c r="BL68" s="57">
        <v>1.0729271939052201</v>
      </c>
      <c r="BM68" s="57">
        <v>151.06298478889701</v>
      </c>
      <c r="BN68" s="57">
        <v>0</v>
      </c>
      <c r="BO68" s="57">
        <v>0</v>
      </c>
      <c r="BP68" s="57">
        <v>14141.9277965153</v>
      </c>
      <c r="BQ68" s="57">
        <v>23353.617358054998</v>
      </c>
      <c r="BR68" s="57">
        <v>-1176.54671163849</v>
      </c>
      <c r="BS68" s="57">
        <v>16418.200811463499</v>
      </c>
      <c r="BT68" s="57">
        <v>38595.271457880001</v>
      </c>
      <c r="BU68" s="57">
        <v>3198.59073997633</v>
      </c>
      <c r="BV68" s="57">
        <v>591.62774202477306</v>
      </c>
      <c r="BW68" s="57">
        <v>0.55225023822869701</v>
      </c>
      <c r="BX68" s="57">
        <v>592.17999226300196</v>
      </c>
      <c r="BY68" s="57">
        <v>3790.7707322393298</v>
      </c>
      <c r="BZ68" s="57" t="s">
        <v>144</v>
      </c>
      <c r="CA68" s="57" t="s">
        <v>144</v>
      </c>
      <c r="CB68" s="57" t="s">
        <v>144</v>
      </c>
      <c r="CC68" s="57" t="s">
        <v>144</v>
      </c>
      <c r="CD68" s="57">
        <v>1557.03001336534</v>
      </c>
      <c r="CE68" s="57">
        <v>43943.072203484699</v>
      </c>
      <c r="CF68" s="57">
        <v>58085</v>
      </c>
    </row>
    <row r="69" spans="1:85" ht="12" customHeight="1" x14ac:dyDescent="0.2">
      <c r="A69" s="41" t="s">
        <v>215</v>
      </c>
      <c r="B69" s="40" t="s">
        <v>279</v>
      </c>
      <c r="C69" s="57">
        <v>16.754296737238199</v>
      </c>
      <c r="D69" s="57">
        <v>114.203799561371</v>
      </c>
      <c r="E69" s="57">
        <v>0.31476233137271498</v>
      </c>
      <c r="F69" s="57">
        <v>26.040944857126799</v>
      </c>
      <c r="G69" s="57">
        <v>100.716250168328</v>
      </c>
      <c r="H69" s="57">
        <v>4.4517387169803397</v>
      </c>
      <c r="I69" s="57">
        <v>100.928259435478</v>
      </c>
      <c r="J69" s="57">
        <v>51.337724916145099</v>
      </c>
      <c r="K69" s="57">
        <v>10.400110284679601</v>
      </c>
      <c r="L69" s="57">
        <v>10.168390532384</v>
      </c>
      <c r="M69" s="57">
        <v>47.153012436243102</v>
      </c>
      <c r="N69" s="57">
        <v>40.6374480681636</v>
      </c>
      <c r="O69" s="57">
        <v>20.791575390749799</v>
      </c>
      <c r="P69" s="57">
        <v>25.321032125394002</v>
      </c>
      <c r="Q69" s="57">
        <v>33.215594489728701</v>
      </c>
      <c r="R69" s="57">
        <v>53.952657759886598</v>
      </c>
      <c r="S69" s="57">
        <v>19.939837843275001</v>
      </c>
      <c r="T69" s="57">
        <v>29.915687072011501</v>
      </c>
      <c r="U69" s="57">
        <v>94.962729532331295</v>
      </c>
      <c r="V69" s="57">
        <v>1070.28359625808</v>
      </c>
      <c r="W69" s="57">
        <v>16.876897348775401</v>
      </c>
      <c r="X69" s="57">
        <v>25.0835401591766</v>
      </c>
      <c r="Y69" s="57">
        <v>95.457448030179904</v>
      </c>
      <c r="Z69" s="57">
        <v>384.08691766903399</v>
      </c>
      <c r="AA69" s="57">
        <v>11.920790455573799</v>
      </c>
      <c r="AB69" s="57">
        <v>192.59905932383001</v>
      </c>
      <c r="AC69" s="57">
        <v>1002.6035789745901</v>
      </c>
      <c r="AD69" s="57">
        <v>123.12444167378401</v>
      </c>
      <c r="AE69" s="57">
        <v>843.37597209312901</v>
      </c>
      <c r="AF69" s="57">
        <v>277.42737168267399</v>
      </c>
      <c r="AG69" s="57">
        <v>256.80393500951601</v>
      </c>
      <c r="AH69" s="57">
        <v>22.4673489071311</v>
      </c>
      <c r="AI69" s="57">
        <v>10.8477594342376</v>
      </c>
      <c r="AJ69" s="57">
        <v>687.17122540671596</v>
      </c>
      <c r="AK69" s="57">
        <v>21.763651379812401</v>
      </c>
      <c r="AL69" s="57">
        <v>437.54749399577702</v>
      </c>
      <c r="AM69" s="57">
        <v>106.234274595771</v>
      </c>
      <c r="AN69" s="57">
        <v>103.42445602002699</v>
      </c>
      <c r="AO69" s="57">
        <v>81.405089448499297</v>
      </c>
      <c r="AP69" s="57">
        <v>1008.15188154911</v>
      </c>
      <c r="AQ69" s="57">
        <v>329.82165324826002</v>
      </c>
      <c r="AR69" s="57">
        <v>29.0368466387057</v>
      </c>
      <c r="AS69" s="57">
        <v>31.133505396290499</v>
      </c>
      <c r="AT69" s="57">
        <v>222.300530949099</v>
      </c>
      <c r="AU69" s="57">
        <v>3.1439879155193098</v>
      </c>
      <c r="AV69" s="57">
        <v>506.77909872757698</v>
      </c>
      <c r="AW69" s="57">
        <v>215.16196108156299</v>
      </c>
      <c r="AX69" s="57">
        <v>275.77120807189499</v>
      </c>
      <c r="AY69" s="57">
        <v>553.68545256280299</v>
      </c>
      <c r="AZ69" s="57">
        <v>193.85785139326799</v>
      </c>
      <c r="BA69" s="57">
        <v>66.880945829037401</v>
      </c>
      <c r="BB69" s="57">
        <v>110.497339445126</v>
      </c>
      <c r="BC69" s="57">
        <v>148.088414157106</v>
      </c>
      <c r="BD69" s="57">
        <v>227.277346613872</v>
      </c>
      <c r="BE69" s="57">
        <v>577.86339248422303</v>
      </c>
      <c r="BF69" s="57">
        <v>338.04470882232198</v>
      </c>
      <c r="BG69" s="57">
        <v>290.822125657745</v>
      </c>
      <c r="BH69" s="57">
        <v>310.33125685544002</v>
      </c>
      <c r="BI69" s="57">
        <v>200.78157221427199</v>
      </c>
      <c r="BJ69" s="57">
        <v>512.82065604670197</v>
      </c>
      <c r="BK69" s="57">
        <v>92.410727779031106</v>
      </c>
      <c r="BL69" s="57">
        <v>3.4286436951305701</v>
      </c>
      <c r="BM69" s="57">
        <v>36.286043610558202</v>
      </c>
      <c r="BN69" s="57">
        <v>0</v>
      </c>
      <c r="BO69" s="57">
        <v>0</v>
      </c>
      <c r="BP69" s="57">
        <v>12856.087850869901</v>
      </c>
      <c r="BQ69" s="57">
        <v>29293.766094162998</v>
      </c>
      <c r="BR69" s="57">
        <v>3116.59477315303</v>
      </c>
      <c r="BS69" s="57">
        <v>14460.134648793</v>
      </c>
      <c r="BT69" s="57">
        <v>46870.495516108997</v>
      </c>
      <c r="BU69" s="57">
        <v>216.15278347511901</v>
      </c>
      <c r="BV69" s="57">
        <v>29.967649297626501</v>
      </c>
      <c r="BW69" s="57">
        <v>4.7956259688697997</v>
      </c>
      <c r="BX69" s="57">
        <v>34.763275266496301</v>
      </c>
      <c r="BY69" s="57">
        <v>250.91605874161499</v>
      </c>
      <c r="BZ69" s="57" t="s">
        <v>144</v>
      </c>
      <c r="CA69" s="57" t="s">
        <v>144</v>
      </c>
      <c r="CB69" s="57" t="s">
        <v>144</v>
      </c>
      <c r="CC69" s="57" t="s">
        <v>144</v>
      </c>
      <c r="CD69" s="57">
        <v>1121.5005742795499</v>
      </c>
      <c r="CE69" s="57">
        <v>48242.912149130098</v>
      </c>
      <c r="CF69" s="57">
        <v>61099</v>
      </c>
    </row>
    <row r="70" spans="1:85" ht="12" customHeight="1" x14ac:dyDescent="0.2">
      <c r="A70" s="41" t="s">
        <v>216</v>
      </c>
      <c r="B70" s="40" t="s">
        <v>280</v>
      </c>
      <c r="C70" s="57">
        <v>88.685544528067595</v>
      </c>
      <c r="D70" s="57">
        <v>52.355163698240297</v>
      </c>
      <c r="E70" s="57">
        <v>1.33444260806986E-2</v>
      </c>
      <c r="F70" s="57">
        <v>15.588247033788999</v>
      </c>
      <c r="G70" s="57">
        <v>80.950951484921504</v>
      </c>
      <c r="H70" s="57">
        <v>2.54051041596145</v>
      </c>
      <c r="I70" s="57">
        <v>66.230931131961498</v>
      </c>
      <c r="J70" s="57">
        <v>67.647763810648698</v>
      </c>
      <c r="K70" s="57">
        <v>9.3497800344786093</v>
      </c>
      <c r="L70" s="57">
        <v>272.31033123832702</v>
      </c>
      <c r="M70" s="57">
        <v>42.256188148345501</v>
      </c>
      <c r="N70" s="57">
        <v>22.339709764520499</v>
      </c>
      <c r="O70" s="57">
        <v>16.0662528512993</v>
      </c>
      <c r="P70" s="57">
        <v>24.929508924238199</v>
      </c>
      <c r="Q70" s="57">
        <v>19.882575951888001</v>
      </c>
      <c r="R70" s="57">
        <v>49.928225732305698</v>
      </c>
      <c r="S70" s="57">
        <v>9.3527565059972098</v>
      </c>
      <c r="T70" s="57">
        <v>15.516508884665001</v>
      </c>
      <c r="U70" s="57">
        <v>54.5983246284855</v>
      </c>
      <c r="V70" s="57">
        <v>259.82474968684102</v>
      </c>
      <c r="W70" s="57">
        <v>10.036657853869601</v>
      </c>
      <c r="X70" s="57">
        <v>13.552916237294101</v>
      </c>
      <c r="Y70" s="57">
        <v>19.787230992069901</v>
      </c>
      <c r="Z70" s="57">
        <v>207.75650057260901</v>
      </c>
      <c r="AA70" s="57">
        <v>71.423029926469297</v>
      </c>
      <c r="AB70" s="57">
        <v>613.48848966341995</v>
      </c>
      <c r="AC70" s="57">
        <v>364.310398749515</v>
      </c>
      <c r="AD70" s="57">
        <v>192.30115108599099</v>
      </c>
      <c r="AE70" s="57">
        <v>2298.37928052699</v>
      </c>
      <c r="AF70" s="57">
        <v>432.94844612031801</v>
      </c>
      <c r="AG70" s="57">
        <v>617.96333998283296</v>
      </c>
      <c r="AH70" s="57">
        <v>32.286969827353602</v>
      </c>
      <c r="AI70" s="57">
        <v>31.1187199405698</v>
      </c>
      <c r="AJ70" s="57">
        <v>109.21187748235999</v>
      </c>
      <c r="AK70" s="57">
        <v>39.696410471059302</v>
      </c>
      <c r="AL70" s="57">
        <v>674.52992433955706</v>
      </c>
      <c r="AM70" s="57">
        <v>106.947979368595</v>
      </c>
      <c r="AN70" s="57">
        <v>42.772470384498497</v>
      </c>
      <c r="AO70" s="57">
        <v>37.491613857306</v>
      </c>
      <c r="AP70" s="57">
        <v>352.81605841219903</v>
      </c>
      <c r="AQ70" s="57">
        <v>230.38450671775999</v>
      </c>
      <c r="AR70" s="57">
        <v>9.3548853258076594</v>
      </c>
      <c r="AS70" s="57">
        <v>6.8196132631973398</v>
      </c>
      <c r="AT70" s="57">
        <v>689.57527597100795</v>
      </c>
      <c r="AU70" s="57">
        <v>1.1700542578892701</v>
      </c>
      <c r="AV70" s="57">
        <v>984.34848041606597</v>
      </c>
      <c r="AW70" s="57">
        <v>299.456811297814</v>
      </c>
      <c r="AX70" s="57">
        <v>131.25037269272201</v>
      </c>
      <c r="AY70" s="57">
        <v>215.792388575789</v>
      </c>
      <c r="AZ70" s="57">
        <v>165.87845832769</v>
      </c>
      <c r="BA70" s="57">
        <v>85.763849344550593</v>
      </c>
      <c r="BB70" s="57">
        <v>245.18466482196999</v>
      </c>
      <c r="BC70" s="57">
        <v>47.720898793072102</v>
      </c>
      <c r="BD70" s="57">
        <v>132.32830663716399</v>
      </c>
      <c r="BE70" s="57">
        <v>251.862058516096</v>
      </c>
      <c r="BF70" s="57">
        <v>287.92260533514201</v>
      </c>
      <c r="BG70" s="57">
        <v>155.47358268703999</v>
      </c>
      <c r="BH70" s="57">
        <v>306.79944396636</v>
      </c>
      <c r="BI70" s="57">
        <v>100.46709678370399</v>
      </c>
      <c r="BJ70" s="57">
        <v>239.826668187851</v>
      </c>
      <c r="BK70" s="57">
        <v>2036.18141911576</v>
      </c>
      <c r="BL70" s="57">
        <v>140.771566098856</v>
      </c>
      <c r="BM70" s="57">
        <v>59.253682653933801</v>
      </c>
      <c r="BN70" s="57">
        <v>0</v>
      </c>
      <c r="BO70" s="57">
        <v>0</v>
      </c>
      <c r="BP70" s="57">
        <v>14262.7735244632</v>
      </c>
      <c r="BQ70" s="57">
        <v>2118.49072472016</v>
      </c>
      <c r="BR70" s="57">
        <v>38670.203370962197</v>
      </c>
      <c r="BS70" s="57">
        <v>548.38259255947298</v>
      </c>
      <c r="BT70" s="57">
        <v>41337.076688241898</v>
      </c>
      <c r="BU70" s="57">
        <v>303.24038207314698</v>
      </c>
      <c r="BV70" s="57">
        <v>6.0722441353539498</v>
      </c>
      <c r="BW70" s="57">
        <v>3.0494512230793598</v>
      </c>
      <c r="BX70" s="57">
        <v>9.1216953584333105</v>
      </c>
      <c r="BY70" s="57">
        <v>312.36207743158002</v>
      </c>
      <c r="BZ70" s="57" t="s">
        <v>144</v>
      </c>
      <c r="CA70" s="57" t="s">
        <v>144</v>
      </c>
      <c r="CB70" s="57" t="s">
        <v>144</v>
      </c>
      <c r="CC70" s="57" t="s">
        <v>144</v>
      </c>
      <c r="CD70" s="57">
        <v>370.78770986336298</v>
      </c>
      <c r="CE70" s="57">
        <v>42020.226475536801</v>
      </c>
      <c r="CF70" s="57">
        <v>56283</v>
      </c>
    </row>
    <row r="71" spans="1:85" ht="12" customHeight="1" x14ac:dyDescent="0.2">
      <c r="A71" s="41" t="s">
        <v>217</v>
      </c>
      <c r="B71" s="40" t="s">
        <v>281</v>
      </c>
      <c r="C71" s="57">
        <v>3.8818728566519298</v>
      </c>
      <c r="D71" s="57">
        <v>1.86577239584066</v>
      </c>
      <c r="E71" s="57">
        <v>6.6539233081183993E-2</v>
      </c>
      <c r="F71" s="57">
        <v>109.51634581117401</v>
      </c>
      <c r="G71" s="57">
        <v>203.35032028443601</v>
      </c>
      <c r="H71" s="57">
        <v>0.258830944745089</v>
      </c>
      <c r="I71" s="57">
        <v>195.631804197555</v>
      </c>
      <c r="J71" s="57">
        <v>322.40217542818698</v>
      </c>
      <c r="K71" s="57">
        <v>0.80675875739348002</v>
      </c>
      <c r="L71" s="57">
        <v>27.375808074047999</v>
      </c>
      <c r="M71" s="57">
        <v>259.91327469517398</v>
      </c>
      <c r="N71" s="57">
        <v>88.072051483209407</v>
      </c>
      <c r="O71" s="57">
        <v>95.701468660546894</v>
      </c>
      <c r="P71" s="57">
        <v>153.71495929969601</v>
      </c>
      <c r="Q71" s="57">
        <v>277.11344368782397</v>
      </c>
      <c r="R71" s="57">
        <v>186.57764903158201</v>
      </c>
      <c r="S71" s="57">
        <v>12.4357981001742</v>
      </c>
      <c r="T71" s="57">
        <v>2.9206813542994601</v>
      </c>
      <c r="U71" s="57">
        <v>149.05276058817799</v>
      </c>
      <c r="V71" s="57">
        <v>415.02821375348799</v>
      </c>
      <c r="W71" s="57">
        <v>2.2062501667066901</v>
      </c>
      <c r="X71" s="57">
        <v>1.38591565615796</v>
      </c>
      <c r="Y71" s="57">
        <v>3.7357710757040299</v>
      </c>
      <c r="Z71" s="57">
        <v>3.8248287102827598</v>
      </c>
      <c r="AA71" s="57">
        <v>0.51796901341641299</v>
      </c>
      <c r="AB71" s="57">
        <v>1.9623842301182399</v>
      </c>
      <c r="AC71" s="57">
        <v>15.7516930061502</v>
      </c>
      <c r="AD71" s="57">
        <v>1.43031573723135</v>
      </c>
      <c r="AE71" s="57">
        <v>323.35908185415298</v>
      </c>
      <c r="AF71" s="57">
        <v>575.28244442412301</v>
      </c>
      <c r="AG71" s="57">
        <v>8.01846736684824</v>
      </c>
      <c r="AH71" s="57">
        <v>3.7627047402956499</v>
      </c>
      <c r="AI71" s="57">
        <v>0.89139534232494499</v>
      </c>
      <c r="AJ71" s="57">
        <v>3.2231519936986501</v>
      </c>
      <c r="AK71" s="57">
        <v>12.387492592686799</v>
      </c>
      <c r="AL71" s="57">
        <v>2.5408568539806602</v>
      </c>
      <c r="AM71" s="57">
        <v>7.2371967445745504</v>
      </c>
      <c r="AN71" s="57">
        <v>0.77705515475701603</v>
      </c>
      <c r="AO71" s="57">
        <v>3.1699270644955599</v>
      </c>
      <c r="AP71" s="57">
        <v>46.7270393168737</v>
      </c>
      <c r="AQ71" s="57">
        <v>0.52534090287426205</v>
      </c>
      <c r="AR71" s="57">
        <v>3.9171120945223001E-2</v>
      </c>
      <c r="AS71" s="57">
        <v>3.31980081761191E-2</v>
      </c>
      <c r="AT71" s="57">
        <v>1.6226140848474899</v>
      </c>
      <c r="AU71" s="57">
        <v>0.51934978698965795</v>
      </c>
      <c r="AV71" s="57">
        <v>49.695640899026401</v>
      </c>
      <c r="AW71" s="57">
        <v>1.69678620388676</v>
      </c>
      <c r="AX71" s="57">
        <v>30.407605696969</v>
      </c>
      <c r="AY71" s="57">
        <v>0.362833357985405</v>
      </c>
      <c r="AZ71" s="57">
        <v>1.5210335004564499</v>
      </c>
      <c r="BA71" s="57">
        <v>5.3854326885314503</v>
      </c>
      <c r="BB71" s="57">
        <v>0.18518429218792501</v>
      </c>
      <c r="BC71" s="57">
        <v>0.75802611159022804</v>
      </c>
      <c r="BD71" s="57">
        <v>266.20103901054398</v>
      </c>
      <c r="BE71" s="57">
        <v>598.189057678479</v>
      </c>
      <c r="BF71" s="57">
        <v>108.91076728602</v>
      </c>
      <c r="BG71" s="57">
        <v>72.247821501754004</v>
      </c>
      <c r="BH71" s="57">
        <v>55.680017283836399</v>
      </c>
      <c r="BI71" s="57">
        <v>24.900433913543299</v>
      </c>
      <c r="BJ71" s="57">
        <v>3.12429338438064</v>
      </c>
      <c r="BK71" s="57">
        <v>0.25458386514902798</v>
      </c>
      <c r="BL71" s="57">
        <v>435.74740295082802</v>
      </c>
      <c r="BM71" s="57">
        <v>0.38119175701769198</v>
      </c>
      <c r="BN71" s="57">
        <v>0</v>
      </c>
      <c r="BO71" s="57">
        <v>0</v>
      </c>
      <c r="BP71" s="57">
        <v>5182.2672949678799</v>
      </c>
      <c r="BQ71" s="57">
        <v>277.45592601735302</v>
      </c>
      <c r="BR71" s="57">
        <v>4.88229189808983E-2</v>
      </c>
      <c r="BS71" s="57">
        <v>4.2272974003689203</v>
      </c>
      <c r="BT71" s="57">
        <v>281.73204633670298</v>
      </c>
      <c r="BU71" s="57">
        <v>70.905054434893501</v>
      </c>
      <c r="BV71" s="57">
        <v>0</v>
      </c>
      <c r="BW71" s="57">
        <v>0.53867637541871005</v>
      </c>
      <c r="BX71" s="57">
        <v>0.53867637541871005</v>
      </c>
      <c r="BY71" s="57">
        <v>71.443730810312204</v>
      </c>
      <c r="BZ71" s="57" t="s">
        <v>144</v>
      </c>
      <c r="CA71" s="57" t="s">
        <v>144</v>
      </c>
      <c r="CB71" s="57" t="s">
        <v>144</v>
      </c>
      <c r="CC71" s="57" t="s">
        <v>144</v>
      </c>
      <c r="CD71" s="57">
        <v>97.556927885103804</v>
      </c>
      <c r="CE71" s="57">
        <v>450.73270503211899</v>
      </c>
      <c r="CF71" s="57">
        <v>5633</v>
      </c>
    </row>
    <row r="72" spans="1:85" ht="12" customHeight="1" x14ac:dyDescent="0.2">
      <c r="A72" s="41" t="s">
        <v>218</v>
      </c>
      <c r="B72" s="40" t="s">
        <v>282</v>
      </c>
      <c r="C72" s="57">
        <v>60.936199026212698</v>
      </c>
      <c r="D72" s="57">
        <v>3.1653292916628701</v>
      </c>
      <c r="E72" s="57">
        <v>0.20221821455983299</v>
      </c>
      <c r="F72" s="57">
        <v>11.074763178173001</v>
      </c>
      <c r="G72" s="57">
        <v>39.334620627605702</v>
      </c>
      <c r="H72" s="57">
        <v>1.07936131194676</v>
      </c>
      <c r="I72" s="57">
        <v>56.377331165422902</v>
      </c>
      <c r="J72" s="57">
        <v>28.401197941286799</v>
      </c>
      <c r="K72" s="57">
        <v>3.81283961436626</v>
      </c>
      <c r="L72" s="57">
        <v>3.0245859486040598</v>
      </c>
      <c r="M72" s="57">
        <v>17.981162990084801</v>
      </c>
      <c r="N72" s="57">
        <v>15.479906449470599</v>
      </c>
      <c r="O72" s="57">
        <v>9.5398812786009799</v>
      </c>
      <c r="P72" s="57">
        <v>11.7393651045738</v>
      </c>
      <c r="Q72" s="57">
        <v>17.765994826565301</v>
      </c>
      <c r="R72" s="57">
        <v>23.385190613947302</v>
      </c>
      <c r="S72" s="57">
        <v>6.8922936026920301</v>
      </c>
      <c r="T72" s="57">
        <v>13.6605730896441</v>
      </c>
      <c r="U72" s="57">
        <v>36.869136203134097</v>
      </c>
      <c r="V72" s="57">
        <v>53.387861004803497</v>
      </c>
      <c r="W72" s="57">
        <v>16.563685013668699</v>
      </c>
      <c r="X72" s="57">
        <v>11.387323045808801</v>
      </c>
      <c r="Y72" s="57">
        <v>38.810830568444601</v>
      </c>
      <c r="Z72" s="57">
        <v>39.658073702594599</v>
      </c>
      <c r="AA72" s="57">
        <v>1.2871673588796599</v>
      </c>
      <c r="AB72" s="57">
        <v>29.581936750972702</v>
      </c>
      <c r="AC72" s="57">
        <v>176.32771467418499</v>
      </c>
      <c r="AD72" s="57">
        <v>116.44364963757801</v>
      </c>
      <c r="AE72" s="57">
        <v>206.91274068742899</v>
      </c>
      <c r="AF72" s="57">
        <v>143.26619385402299</v>
      </c>
      <c r="AG72" s="57">
        <v>90.907420707701306</v>
      </c>
      <c r="AH72" s="57">
        <v>52.090785286909203</v>
      </c>
      <c r="AI72" s="57">
        <v>6.00270624377979</v>
      </c>
      <c r="AJ72" s="57">
        <v>71.566758896242206</v>
      </c>
      <c r="AK72" s="57">
        <v>13.297214480303399</v>
      </c>
      <c r="AL72" s="57">
        <v>1879.0159989966601</v>
      </c>
      <c r="AM72" s="57">
        <v>38.161359571076403</v>
      </c>
      <c r="AN72" s="57">
        <v>8.1714254753731002</v>
      </c>
      <c r="AO72" s="57">
        <v>47.782609952467297</v>
      </c>
      <c r="AP72" s="57">
        <v>618.64026603668299</v>
      </c>
      <c r="AQ72" s="57">
        <v>121.14316385715701</v>
      </c>
      <c r="AR72" s="57">
        <v>18.846192322958501</v>
      </c>
      <c r="AS72" s="57">
        <v>3.0085036800043898</v>
      </c>
      <c r="AT72" s="57">
        <v>228.622217955613</v>
      </c>
      <c r="AU72" s="57">
        <v>10.7554392712976</v>
      </c>
      <c r="AV72" s="57">
        <v>333.21268590370198</v>
      </c>
      <c r="AW72" s="57">
        <v>61.050703211119298</v>
      </c>
      <c r="AX72" s="57">
        <v>88.850898697410102</v>
      </c>
      <c r="AY72" s="57">
        <v>28.1601297050575</v>
      </c>
      <c r="AZ72" s="57">
        <v>77.509966134271195</v>
      </c>
      <c r="BA72" s="57">
        <v>85.523617519339197</v>
      </c>
      <c r="BB72" s="57">
        <v>64.768477457513498</v>
      </c>
      <c r="BC72" s="57">
        <v>6.67671964892675</v>
      </c>
      <c r="BD72" s="57">
        <v>279.70121413626902</v>
      </c>
      <c r="BE72" s="57">
        <v>301.56398832452697</v>
      </c>
      <c r="BF72" s="57">
        <v>194.106318833942</v>
      </c>
      <c r="BG72" s="57">
        <v>997.65534260612503</v>
      </c>
      <c r="BH72" s="57">
        <v>495.73549544274903</v>
      </c>
      <c r="BI72" s="57">
        <v>48.801797039845702</v>
      </c>
      <c r="BJ72" s="57">
        <v>168.81637848523201</v>
      </c>
      <c r="BK72" s="57">
        <v>113.806252815089</v>
      </c>
      <c r="BL72" s="57">
        <v>0.76235920820986203</v>
      </c>
      <c r="BM72" s="57">
        <v>98.193245024146293</v>
      </c>
      <c r="BN72" s="57">
        <v>0</v>
      </c>
      <c r="BO72" s="57">
        <v>0</v>
      </c>
      <c r="BP72" s="57">
        <v>7847.2567797046404</v>
      </c>
      <c r="BQ72" s="57">
        <v>32443.465686843501</v>
      </c>
      <c r="BR72" s="57">
        <v>32.509580702306103</v>
      </c>
      <c r="BS72" s="57">
        <v>52.525619365038203</v>
      </c>
      <c r="BT72" s="57">
        <v>32528.500886910799</v>
      </c>
      <c r="BU72" s="57">
        <v>82.382910516081395</v>
      </c>
      <c r="BV72" s="57">
        <v>2.2489793093903501E-2</v>
      </c>
      <c r="BW72" s="57">
        <v>-3.0353717883554898</v>
      </c>
      <c r="BX72" s="57">
        <v>-3.0128819952615902</v>
      </c>
      <c r="BY72" s="57">
        <v>79.370028520819901</v>
      </c>
      <c r="BZ72" s="57" t="s">
        <v>144</v>
      </c>
      <c r="CA72" s="57" t="s">
        <v>144</v>
      </c>
      <c r="CB72" s="57" t="s">
        <v>144</v>
      </c>
      <c r="CC72" s="57" t="s">
        <v>144</v>
      </c>
      <c r="CD72" s="57">
        <v>497.87230486371601</v>
      </c>
      <c r="CE72" s="57">
        <v>33105.743220295401</v>
      </c>
      <c r="CF72" s="57">
        <v>40953</v>
      </c>
    </row>
    <row r="73" spans="1:85" s="11" customFormat="1" ht="12" customHeight="1" x14ac:dyDescent="0.2">
      <c r="A73" s="41" t="s">
        <v>219</v>
      </c>
      <c r="B73" s="40" t="s">
        <v>283</v>
      </c>
      <c r="C73" s="57">
        <v>2.30887942871221E-2</v>
      </c>
      <c r="D73" s="57">
        <v>7.8245807003099205E-3</v>
      </c>
      <c r="E73" s="57">
        <v>1.7641252003408099E-4</v>
      </c>
      <c r="F73" s="57">
        <v>2.4788387021398701E-2</v>
      </c>
      <c r="G73" s="57">
        <v>5.2934174961822497E-2</v>
      </c>
      <c r="H73" s="57">
        <v>3.70798409478083E-3</v>
      </c>
      <c r="I73" s="57">
        <v>3.5469122592270599E-2</v>
      </c>
      <c r="J73" s="57">
        <v>6.6801246045177301E-2</v>
      </c>
      <c r="K73" s="57">
        <v>1.2213907697763199E-2</v>
      </c>
      <c r="L73" s="57">
        <v>8.9549061955590207E-3</v>
      </c>
      <c r="M73" s="57">
        <v>4.9103138240368903E-2</v>
      </c>
      <c r="N73" s="57">
        <v>5.71573139041964E-2</v>
      </c>
      <c r="O73" s="57">
        <v>2.6143850816480199E-2</v>
      </c>
      <c r="P73" s="57">
        <v>2.7515908921772601E-2</v>
      </c>
      <c r="Q73" s="57">
        <v>9.2748741826286105E-2</v>
      </c>
      <c r="R73" s="57">
        <v>6.1218357606381897E-2</v>
      </c>
      <c r="S73" s="57">
        <v>1.8018784431109599E-2</v>
      </c>
      <c r="T73" s="57">
        <v>3.7243780809341299E-2</v>
      </c>
      <c r="U73" s="57">
        <v>0.118936184826913</v>
      </c>
      <c r="V73" s="57">
        <v>0.185826041446434</v>
      </c>
      <c r="W73" s="57">
        <v>2.66233128663485E-2</v>
      </c>
      <c r="X73" s="57">
        <v>2.4883693418025401E-2</v>
      </c>
      <c r="Y73" s="57">
        <v>1.29235758164369E-2</v>
      </c>
      <c r="Z73" s="57">
        <v>6.7717116379660006E-2</v>
      </c>
      <c r="AA73" s="57">
        <v>6.5372116974578599E-3</v>
      </c>
      <c r="AB73" s="57">
        <v>4.5414837081979499E-2</v>
      </c>
      <c r="AC73" s="57">
        <v>0.15406784350314101</v>
      </c>
      <c r="AD73" s="57">
        <v>3.3718917157182199E-2</v>
      </c>
      <c r="AE73" s="57">
        <v>0.30795149319562398</v>
      </c>
      <c r="AF73" s="57">
        <v>0.12940721263111599</v>
      </c>
      <c r="AG73" s="57">
        <v>6.14544845949309E-2</v>
      </c>
      <c r="AH73" s="57">
        <v>1.22635434393038E-2</v>
      </c>
      <c r="AI73" s="57">
        <v>1.1506632558017E-2</v>
      </c>
      <c r="AJ73" s="57">
        <v>6.8970685997307102E-2</v>
      </c>
      <c r="AK73" s="57">
        <v>9.8659879644871998E-3</v>
      </c>
      <c r="AL73" s="57">
        <v>7.3687307242172206E-2</v>
      </c>
      <c r="AM73" s="57">
        <v>2.85893330212201E-2</v>
      </c>
      <c r="AN73" s="57">
        <v>1.97825936742549E-2</v>
      </c>
      <c r="AO73" s="57">
        <v>5.4125600824836702E-2</v>
      </c>
      <c r="AP73" s="57">
        <v>0.160214044968708</v>
      </c>
      <c r="AQ73" s="57">
        <v>6.4502779669966301E-2</v>
      </c>
      <c r="AR73" s="57">
        <v>4.3968038799774697E-3</v>
      </c>
      <c r="AS73" s="57">
        <v>3.8809532713988499E-3</v>
      </c>
      <c r="AT73" s="57">
        <v>0.22810540118078501</v>
      </c>
      <c r="AU73" s="57">
        <v>1.2966961660196801E-2</v>
      </c>
      <c r="AV73" s="57">
        <v>0.175812423409375</v>
      </c>
      <c r="AW73" s="57">
        <v>0.106591308875992</v>
      </c>
      <c r="AX73" s="57">
        <v>3.3047497346951601E-2</v>
      </c>
      <c r="AY73" s="57">
        <v>1.7480205256565601E-2</v>
      </c>
      <c r="AZ73" s="57">
        <v>3.6242747075621397E-2</v>
      </c>
      <c r="BA73" s="57">
        <v>2.75065155488259E-2</v>
      </c>
      <c r="BB73" s="57">
        <v>2.95974807672677E-2</v>
      </c>
      <c r="BC73" s="57">
        <v>1.1024443326429999E-2</v>
      </c>
      <c r="BD73" s="57">
        <v>0.131400586896295</v>
      </c>
      <c r="BE73" s="57">
        <v>0.10675935206776201</v>
      </c>
      <c r="BF73" s="57">
        <v>5.0733374952818502E-2</v>
      </c>
      <c r="BG73" s="57">
        <v>9.1705072699447998E-2</v>
      </c>
      <c r="BH73" s="57">
        <v>3.3815381235326798E-2</v>
      </c>
      <c r="BI73" s="57">
        <v>2.7825293133241901E-2</v>
      </c>
      <c r="BJ73" s="57">
        <v>2.63205887033644E-2</v>
      </c>
      <c r="BK73" s="57">
        <v>1.56415794937254E-2</v>
      </c>
      <c r="BL73" s="57">
        <v>1.86130842443758E-3</v>
      </c>
      <c r="BM73" s="57">
        <v>1.2676958455271699E-2</v>
      </c>
      <c r="BN73" s="57">
        <v>0</v>
      </c>
      <c r="BO73" s="57">
        <v>0</v>
      </c>
      <c r="BP73" s="57">
        <v>3.4694720643087802</v>
      </c>
      <c r="BQ73" s="57">
        <v>2440.7352372839</v>
      </c>
      <c r="BR73" s="57">
        <v>2.7424062897628801E-3</v>
      </c>
      <c r="BS73" s="57">
        <v>6.8443907508135393E-2</v>
      </c>
      <c r="BT73" s="57">
        <v>2440.8064235976899</v>
      </c>
      <c r="BU73" s="57">
        <v>0.21516321911561001</v>
      </c>
      <c r="BV73" s="57">
        <v>0</v>
      </c>
      <c r="BW73" s="57">
        <v>-3.6120054772214201E-3</v>
      </c>
      <c r="BX73" s="57">
        <v>-3.6120054772214201E-3</v>
      </c>
      <c r="BY73" s="57">
        <v>0.211551213638389</v>
      </c>
      <c r="BZ73" s="57" t="s">
        <v>144</v>
      </c>
      <c r="CA73" s="57" t="s">
        <v>144</v>
      </c>
      <c r="CB73" s="57" t="s">
        <v>144</v>
      </c>
      <c r="CC73" s="57" t="s">
        <v>144</v>
      </c>
      <c r="CD73" s="57">
        <v>1.5125531243578501</v>
      </c>
      <c r="CE73" s="57">
        <v>2442.5305279356899</v>
      </c>
      <c r="CF73" s="57">
        <v>2446</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8">
        <v>48486</v>
      </c>
      <c r="D75" s="58">
        <v>55542</v>
      </c>
      <c r="E75" s="58">
        <v>1089</v>
      </c>
      <c r="F75" s="58">
        <v>17377</v>
      </c>
      <c r="G75" s="58">
        <v>86711</v>
      </c>
      <c r="H75" s="58">
        <v>3565</v>
      </c>
      <c r="I75" s="58">
        <v>66321</v>
      </c>
      <c r="J75" s="58">
        <v>77621</v>
      </c>
      <c r="K75" s="58">
        <v>8660</v>
      </c>
      <c r="L75" s="58">
        <v>11602</v>
      </c>
      <c r="M75" s="58">
        <v>29765</v>
      </c>
      <c r="N75" s="58">
        <v>21528</v>
      </c>
      <c r="O75" s="58">
        <v>17710</v>
      </c>
      <c r="P75" s="58">
        <v>28132</v>
      </c>
      <c r="Q75" s="58">
        <v>78183</v>
      </c>
      <c r="R75" s="58">
        <v>61413</v>
      </c>
      <c r="S75" s="58">
        <v>11679</v>
      </c>
      <c r="T75" s="58">
        <v>27119</v>
      </c>
      <c r="U75" s="58">
        <v>88089</v>
      </c>
      <c r="V75" s="58">
        <v>145487</v>
      </c>
      <c r="W75" s="58">
        <v>17858</v>
      </c>
      <c r="X75" s="58">
        <v>18166</v>
      </c>
      <c r="Y75" s="58">
        <v>14274</v>
      </c>
      <c r="Z75" s="58">
        <v>72107</v>
      </c>
      <c r="AA75" s="58">
        <v>6069</v>
      </c>
      <c r="AB75" s="58">
        <v>36299</v>
      </c>
      <c r="AC75" s="58">
        <v>306353</v>
      </c>
      <c r="AD75" s="58">
        <v>36566</v>
      </c>
      <c r="AE75" s="58">
        <v>162177</v>
      </c>
      <c r="AF75" s="58">
        <v>102470</v>
      </c>
      <c r="AG75" s="58">
        <v>96444</v>
      </c>
      <c r="AH75" s="58">
        <v>15965</v>
      </c>
      <c r="AI75" s="58">
        <v>7394</v>
      </c>
      <c r="AJ75" s="58">
        <v>129236</v>
      </c>
      <c r="AK75" s="58">
        <v>14158</v>
      </c>
      <c r="AL75" s="58">
        <v>80672</v>
      </c>
      <c r="AM75" s="58">
        <v>50768</v>
      </c>
      <c r="AN75" s="58">
        <v>27592</v>
      </c>
      <c r="AO75" s="58">
        <v>54977</v>
      </c>
      <c r="AP75" s="58">
        <v>116206</v>
      </c>
      <c r="AQ75" s="58">
        <v>33832</v>
      </c>
      <c r="AR75" s="58">
        <v>12998</v>
      </c>
      <c r="AS75" s="58">
        <v>3787</v>
      </c>
      <c r="AT75" s="58">
        <v>170462</v>
      </c>
      <c r="AU75" s="58">
        <v>91827</v>
      </c>
      <c r="AV75" s="58">
        <v>71233</v>
      </c>
      <c r="AW75" s="58">
        <v>66741</v>
      </c>
      <c r="AX75" s="58">
        <v>31951</v>
      </c>
      <c r="AY75" s="58">
        <v>33439</v>
      </c>
      <c r="AZ75" s="58">
        <v>28723</v>
      </c>
      <c r="BA75" s="58">
        <v>21983</v>
      </c>
      <c r="BB75" s="58">
        <v>18942</v>
      </c>
      <c r="BC75" s="58">
        <v>25964</v>
      </c>
      <c r="BD75" s="58">
        <v>36872</v>
      </c>
      <c r="BE75" s="58">
        <v>106407</v>
      </c>
      <c r="BF75" s="58">
        <v>83160</v>
      </c>
      <c r="BG75" s="58">
        <v>85731</v>
      </c>
      <c r="BH75" s="58">
        <v>54715</v>
      </c>
      <c r="BI75" s="58">
        <v>23044</v>
      </c>
      <c r="BJ75" s="58">
        <v>28148</v>
      </c>
      <c r="BK75" s="58">
        <v>16828</v>
      </c>
      <c r="BL75" s="58">
        <v>2274</v>
      </c>
      <c r="BM75" s="58">
        <v>9817</v>
      </c>
      <c r="BN75" s="58">
        <v>0</v>
      </c>
      <c r="BO75" s="58">
        <v>0</v>
      </c>
      <c r="BP75" s="58">
        <v>3310707.9999999995</v>
      </c>
      <c r="BQ75" s="58">
        <v>1580739.9999999998</v>
      </c>
      <c r="BR75" s="58">
        <v>57855.999999999927</v>
      </c>
      <c r="BS75" s="58">
        <v>1242676.9999999995</v>
      </c>
      <c r="BT75" s="58">
        <v>2881272.9999999995</v>
      </c>
      <c r="BU75" s="58">
        <v>869194.00000000058</v>
      </c>
      <c r="BV75" s="58">
        <v>649.99999999999966</v>
      </c>
      <c r="BW75" s="58">
        <v>25162.000000000004</v>
      </c>
      <c r="BX75" s="58">
        <v>25812.000000000015</v>
      </c>
      <c r="BY75" s="58">
        <v>895006</v>
      </c>
      <c r="BZ75" s="58" t="s">
        <v>144</v>
      </c>
      <c r="CA75" s="58" t="s">
        <v>144</v>
      </c>
      <c r="CB75" s="58" t="s">
        <v>144</v>
      </c>
      <c r="CC75" s="58" t="s">
        <v>144</v>
      </c>
      <c r="CD75" s="58">
        <v>1809913.9999999988</v>
      </c>
      <c r="CE75" s="58">
        <v>5586193.0000000009</v>
      </c>
      <c r="CF75" s="58">
        <v>8896901</v>
      </c>
    </row>
    <row r="76" spans="1:85" s="11" customFormat="1" ht="12" customHeight="1" x14ac:dyDescent="0.2">
      <c r="A76" s="44" t="s">
        <v>5</v>
      </c>
      <c r="B76" s="45" t="s">
        <v>129</v>
      </c>
      <c r="C76" s="57">
        <v>9002</v>
      </c>
      <c r="D76" s="57">
        <v>3006</v>
      </c>
      <c r="E76" s="57">
        <v>205</v>
      </c>
      <c r="F76" s="57">
        <v>5419</v>
      </c>
      <c r="G76" s="57">
        <v>39317</v>
      </c>
      <c r="H76" s="57">
        <v>4199</v>
      </c>
      <c r="I76" s="57">
        <v>14599</v>
      </c>
      <c r="J76" s="57">
        <v>28366</v>
      </c>
      <c r="K76" s="57">
        <v>2384</v>
      </c>
      <c r="L76" s="57">
        <v>107612</v>
      </c>
      <c r="M76" s="57">
        <v>26720</v>
      </c>
      <c r="N76" s="57">
        <v>24055</v>
      </c>
      <c r="O76" s="57">
        <v>16853</v>
      </c>
      <c r="P76" s="57">
        <v>10342</v>
      </c>
      <c r="Q76" s="57">
        <v>46048</v>
      </c>
      <c r="R76" s="57">
        <v>31998</v>
      </c>
      <c r="S76" s="57">
        <v>12065</v>
      </c>
      <c r="T76" s="57">
        <v>18709</v>
      </c>
      <c r="U76" s="57">
        <v>43441</v>
      </c>
      <c r="V76" s="57">
        <v>132425</v>
      </c>
      <c r="W76" s="57">
        <v>10408</v>
      </c>
      <c r="X76" s="57">
        <v>13276</v>
      </c>
      <c r="Y76" s="57">
        <v>4597</v>
      </c>
      <c r="Z76" s="57">
        <v>10417</v>
      </c>
      <c r="AA76" s="57">
        <v>923</v>
      </c>
      <c r="AB76" s="57">
        <v>6448</v>
      </c>
      <c r="AC76" s="57">
        <v>73153</v>
      </c>
      <c r="AD76" s="57">
        <v>12019</v>
      </c>
      <c r="AE76" s="57">
        <v>41268</v>
      </c>
      <c r="AF76" s="57">
        <v>14333</v>
      </c>
      <c r="AG76" s="57">
        <v>20681</v>
      </c>
      <c r="AH76" s="57">
        <v>10440</v>
      </c>
      <c r="AI76" s="57">
        <v>15501</v>
      </c>
      <c r="AJ76" s="57">
        <v>39187</v>
      </c>
      <c r="AK76" s="57">
        <v>2240</v>
      </c>
      <c r="AL76" s="57">
        <v>12189</v>
      </c>
      <c r="AM76" s="57">
        <v>9732</v>
      </c>
      <c r="AN76" s="57">
        <v>4477</v>
      </c>
      <c r="AO76" s="57">
        <v>13639</v>
      </c>
      <c r="AP76" s="57">
        <v>59820</v>
      </c>
      <c r="AQ76" s="57">
        <v>7727</v>
      </c>
      <c r="AR76" s="57">
        <v>2100</v>
      </c>
      <c r="AS76" s="57">
        <v>856</v>
      </c>
      <c r="AT76" s="57">
        <v>9170</v>
      </c>
      <c r="AU76" s="57">
        <v>2341</v>
      </c>
      <c r="AV76" s="57">
        <v>14703</v>
      </c>
      <c r="AW76" s="57">
        <v>10592</v>
      </c>
      <c r="AX76" s="57">
        <v>9294</v>
      </c>
      <c r="AY76" s="57">
        <v>9493</v>
      </c>
      <c r="AZ76" s="57">
        <v>6659</v>
      </c>
      <c r="BA76" s="57">
        <v>4527</v>
      </c>
      <c r="BB76" s="57">
        <v>2176</v>
      </c>
      <c r="BC76" s="57">
        <v>5995</v>
      </c>
      <c r="BD76" s="57">
        <v>7769</v>
      </c>
      <c r="BE76" s="57">
        <v>15484</v>
      </c>
      <c r="BF76" s="57">
        <v>5433</v>
      </c>
      <c r="BG76" s="57">
        <v>18788</v>
      </c>
      <c r="BH76" s="57">
        <v>3762</v>
      </c>
      <c r="BI76" s="57">
        <v>3148</v>
      </c>
      <c r="BJ76" s="57">
        <v>3009</v>
      </c>
      <c r="BK76" s="57">
        <v>1988</v>
      </c>
      <c r="BL76" s="57">
        <v>276</v>
      </c>
      <c r="BM76" s="57">
        <v>3051</v>
      </c>
      <c r="BN76" s="57">
        <v>0</v>
      </c>
      <c r="BO76" s="57">
        <v>0</v>
      </c>
      <c r="BP76" s="57">
        <v>1099854</v>
      </c>
      <c r="BQ76" s="57">
        <v>264349</v>
      </c>
      <c r="BR76" s="57">
        <v>0</v>
      </c>
      <c r="BS76" s="57">
        <v>12331</v>
      </c>
      <c r="BT76" s="57">
        <v>276680</v>
      </c>
      <c r="BU76" s="57">
        <v>246669</v>
      </c>
      <c r="BV76" s="57">
        <v>405</v>
      </c>
      <c r="BW76" s="57">
        <v>13485</v>
      </c>
      <c r="BX76" s="57">
        <v>13890</v>
      </c>
      <c r="BY76" s="57">
        <v>260559</v>
      </c>
      <c r="BZ76" s="57" t="s">
        <v>144</v>
      </c>
      <c r="CA76" s="57" t="s">
        <v>144</v>
      </c>
      <c r="CB76" s="57" t="s">
        <v>144</v>
      </c>
      <c r="CC76" s="57" t="s">
        <v>144</v>
      </c>
      <c r="CD76" s="57">
        <v>287618</v>
      </c>
      <c r="CE76" s="57">
        <v>824857</v>
      </c>
      <c r="CF76" s="57">
        <v>1924711</v>
      </c>
    </row>
    <row r="77" spans="1:85" s="11" customFormat="1" ht="12" customHeight="1" x14ac:dyDescent="0.2">
      <c r="A77" s="44"/>
      <c r="B77" s="74" t="s">
        <v>304</v>
      </c>
      <c r="C77" s="57">
        <v>52</v>
      </c>
      <c r="D77" s="57">
        <v>57</v>
      </c>
      <c r="E77" s="57">
        <v>0</v>
      </c>
      <c r="F77" s="57">
        <v>32</v>
      </c>
      <c r="G77" s="57">
        <v>80</v>
      </c>
      <c r="H77" s="57">
        <v>81</v>
      </c>
      <c r="I77" s="57">
        <v>170</v>
      </c>
      <c r="J77" s="57">
        <v>405</v>
      </c>
      <c r="K77" s="57">
        <v>37</v>
      </c>
      <c r="L77" s="57">
        <v>36</v>
      </c>
      <c r="M77" s="57">
        <v>192</v>
      </c>
      <c r="N77" s="57">
        <v>207</v>
      </c>
      <c r="O77" s="57">
        <v>157</v>
      </c>
      <c r="P77" s="57">
        <v>219</v>
      </c>
      <c r="Q77" s="57">
        <v>302</v>
      </c>
      <c r="R77" s="57">
        <v>457</v>
      </c>
      <c r="S77" s="57">
        <v>175</v>
      </c>
      <c r="T77" s="57">
        <v>211</v>
      </c>
      <c r="U77" s="57">
        <v>1366</v>
      </c>
      <c r="V77" s="57">
        <v>2368</v>
      </c>
      <c r="W77" s="57">
        <v>52</v>
      </c>
      <c r="X77" s="57">
        <v>157</v>
      </c>
      <c r="Y77" s="57">
        <v>335</v>
      </c>
      <c r="Z77" s="57">
        <v>273</v>
      </c>
      <c r="AA77" s="57">
        <v>1</v>
      </c>
      <c r="AB77" s="57">
        <v>319</v>
      </c>
      <c r="AC77" s="57">
        <v>775</v>
      </c>
      <c r="AD77" s="57">
        <v>175</v>
      </c>
      <c r="AE77" s="57">
        <v>1239</v>
      </c>
      <c r="AF77" s="57">
        <v>387</v>
      </c>
      <c r="AG77" s="57">
        <v>284</v>
      </c>
      <c r="AH77" s="57">
        <v>136</v>
      </c>
      <c r="AI77" s="57">
        <v>0</v>
      </c>
      <c r="AJ77" s="57">
        <v>672</v>
      </c>
      <c r="AK77" s="57">
        <v>136</v>
      </c>
      <c r="AL77" s="57">
        <v>158</v>
      </c>
      <c r="AM77" s="57">
        <v>477</v>
      </c>
      <c r="AN77" s="57">
        <v>169</v>
      </c>
      <c r="AO77" s="57">
        <v>904</v>
      </c>
      <c r="AP77" s="57">
        <v>3261</v>
      </c>
      <c r="AQ77" s="57">
        <v>82</v>
      </c>
      <c r="AR77" s="57">
        <v>53</v>
      </c>
      <c r="AS77" s="57">
        <v>53</v>
      </c>
      <c r="AT77" s="57">
        <v>200</v>
      </c>
      <c r="AU77" s="57">
        <v>0</v>
      </c>
      <c r="AV77" s="57">
        <v>536</v>
      </c>
      <c r="AW77" s="57">
        <v>1409</v>
      </c>
      <c r="AX77" s="57">
        <v>800</v>
      </c>
      <c r="AY77" s="57">
        <v>556</v>
      </c>
      <c r="AZ77" s="57">
        <v>344</v>
      </c>
      <c r="BA77" s="57">
        <v>294</v>
      </c>
      <c r="BB77" s="57">
        <v>196</v>
      </c>
      <c r="BC77" s="57">
        <v>11869</v>
      </c>
      <c r="BD77" s="57">
        <v>384</v>
      </c>
      <c r="BE77" s="57">
        <v>242</v>
      </c>
      <c r="BF77" s="57">
        <v>714</v>
      </c>
      <c r="BG77" s="57">
        <v>0</v>
      </c>
      <c r="BH77" s="57">
        <v>132</v>
      </c>
      <c r="BI77" s="57">
        <v>315</v>
      </c>
      <c r="BJ77" s="57">
        <v>169</v>
      </c>
      <c r="BK77" s="57">
        <v>127</v>
      </c>
      <c r="BL77" s="57">
        <v>36</v>
      </c>
      <c r="BM77" s="57">
        <v>49</v>
      </c>
      <c r="BN77" s="57">
        <v>0</v>
      </c>
      <c r="BO77" s="57">
        <v>0</v>
      </c>
      <c r="BP77" s="57">
        <v>35074</v>
      </c>
      <c r="BQ77" s="57">
        <v>138024</v>
      </c>
      <c r="BR77" s="57">
        <v>0</v>
      </c>
      <c r="BS77" s="57">
        <v>0</v>
      </c>
      <c r="BT77" s="57">
        <v>138024</v>
      </c>
      <c r="BU77" s="57">
        <v>0</v>
      </c>
      <c r="BV77" s="57">
        <v>0</v>
      </c>
      <c r="BW77" s="57">
        <v>0</v>
      </c>
      <c r="BX77" s="57">
        <v>0</v>
      </c>
      <c r="BY77" s="57">
        <v>0</v>
      </c>
      <c r="BZ77" s="57" t="s">
        <v>144</v>
      </c>
      <c r="CA77" s="57" t="s">
        <v>144</v>
      </c>
      <c r="CB77" s="57" t="s">
        <v>144</v>
      </c>
      <c r="CC77" s="57" t="s">
        <v>144</v>
      </c>
      <c r="CD77" s="57">
        <v>0</v>
      </c>
      <c r="CE77" s="57">
        <v>138024</v>
      </c>
      <c r="CF77" s="57">
        <v>173098</v>
      </c>
    </row>
    <row r="78" spans="1:85" s="11" customFormat="1" ht="12" customHeight="1" x14ac:dyDescent="0.2">
      <c r="A78" s="44"/>
      <c r="B78" s="74" t="s">
        <v>305</v>
      </c>
      <c r="C78" s="57">
        <v>0</v>
      </c>
      <c r="D78" s="57">
        <v>0</v>
      </c>
      <c r="E78" s="57">
        <v>0</v>
      </c>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7">
        <v>0</v>
      </c>
      <c r="AV78" s="57">
        <v>0</v>
      </c>
      <c r="AW78" s="57">
        <v>0</v>
      </c>
      <c r="AX78" s="57">
        <v>0</v>
      </c>
      <c r="AY78" s="57">
        <v>0</v>
      </c>
      <c r="AZ78" s="57">
        <v>0</v>
      </c>
      <c r="BA78" s="57">
        <v>0</v>
      </c>
      <c r="BB78" s="57">
        <v>0</v>
      </c>
      <c r="BC78" s="57">
        <v>0</v>
      </c>
      <c r="BD78" s="57">
        <v>0</v>
      </c>
      <c r="BE78" s="57">
        <v>0</v>
      </c>
      <c r="BF78" s="57">
        <v>0</v>
      </c>
      <c r="BG78" s="57">
        <v>0</v>
      </c>
      <c r="BH78" s="57">
        <v>0</v>
      </c>
      <c r="BI78" s="57">
        <v>0</v>
      </c>
      <c r="BJ78" s="57">
        <v>0</v>
      </c>
      <c r="BK78" s="57">
        <v>0</v>
      </c>
      <c r="BL78" s="57">
        <v>0</v>
      </c>
      <c r="BM78" s="57">
        <v>0</v>
      </c>
      <c r="BN78" s="57">
        <v>0</v>
      </c>
      <c r="BO78" s="57">
        <v>0</v>
      </c>
      <c r="BP78" s="57">
        <v>0</v>
      </c>
      <c r="BQ78" s="57">
        <v>-107851</v>
      </c>
      <c r="BR78" s="57">
        <v>0</v>
      </c>
      <c r="BS78" s="57">
        <v>0</v>
      </c>
      <c r="BT78" s="57">
        <v>-107851</v>
      </c>
      <c r="BU78" s="57">
        <v>0</v>
      </c>
      <c r="BV78" s="57">
        <v>0</v>
      </c>
      <c r="BW78" s="57">
        <v>0</v>
      </c>
      <c r="BX78" s="57">
        <v>0</v>
      </c>
      <c r="BY78" s="57">
        <v>0</v>
      </c>
      <c r="BZ78" s="57" t="s">
        <v>144</v>
      </c>
      <c r="CA78" s="57" t="s">
        <v>144</v>
      </c>
      <c r="CB78" s="57" t="s">
        <v>144</v>
      </c>
      <c r="CC78" s="57" t="s">
        <v>144</v>
      </c>
      <c r="CD78" s="57">
        <v>107851</v>
      </c>
      <c r="CE78" s="57">
        <v>0</v>
      </c>
      <c r="CF78" s="57">
        <v>0</v>
      </c>
    </row>
    <row r="79" spans="1:85" ht="12" customHeight="1" x14ac:dyDescent="0.2">
      <c r="A79" s="44" t="s">
        <v>5</v>
      </c>
      <c r="B79" s="45" t="s">
        <v>79</v>
      </c>
      <c r="C79" s="57">
        <v>1866</v>
      </c>
      <c r="D79" s="57">
        <v>958</v>
      </c>
      <c r="E79" s="57">
        <v>127</v>
      </c>
      <c r="F79" s="57">
        <v>525</v>
      </c>
      <c r="G79" s="57">
        <v>-432</v>
      </c>
      <c r="H79" s="57">
        <v>113</v>
      </c>
      <c r="I79" s="57">
        <v>582</v>
      </c>
      <c r="J79" s="57">
        <v>1460</v>
      </c>
      <c r="K79" s="57">
        <v>97</v>
      </c>
      <c r="L79" s="57">
        <v>126</v>
      </c>
      <c r="M79" s="57">
        <v>618</v>
      </c>
      <c r="N79" s="57">
        <v>129</v>
      </c>
      <c r="O79" s="57">
        <v>181</v>
      </c>
      <c r="P79" s="57">
        <v>527</v>
      </c>
      <c r="Q79" s="57">
        <v>1006</v>
      </c>
      <c r="R79" s="57">
        <v>376</v>
      </c>
      <c r="S79" s="57">
        <v>73</v>
      </c>
      <c r="T79" s="57">
        <v>138</v>
      </c>
      <c r="U79" s="57">
        <v>435</v>
      </c>
      <c r="V79" s="57">
        <v>767</v>
      </c>
      <c r="W79" s="57">
        <v>163</v>
      </c>
      <c r="X79" s="57">
        <v>289</v>
      </c>
      <c r="Y79" s="57">
        <v>83</v>
      </c>
      <c r="Z79" s="57">
        <v>2023</v>
      </c>
      <c r="AA79" s="57">
        <v>172</v>
      </c>
      <c r="AB79" s="57">
        <v>944</v>
      </c>
      <c r="AC79" s="57">
        <v>3753</v>
      </c>
      <c r="AD79" s="57">
        <v>1119</v>
      </c>
      <c r="AE79" s="57">
        <v>1675</v>
      </c>
      <c r="AF79" s="57">
        <v>1021</v>
      </c>
      <c r="AG79" s="57">
        <v>11734</v>
      </c>
      <c r="AH79" s="57">
        <v>1163</v>
      </c>
      <c r="AI79" s="57">
        <v>31</v>
      </c>
      <c r="AJ79" s="57">
        <v>7690</v>
      </c>
      <c r="AK79" s="57">
        <v>369</v>
      </c>
      <c r="AL79" s="57">
        <v>4671</v>
      </c>
      <c r="AM79" s="57">
        <v>47</v>
      </c>
      <c r="AN79" s="57">
        <v>935</v>
      </c>
      <c r="AO79" s="57">
        <v>246</v>
      </c>
      <c r="AP79" s="57">
        <v>197</v>
      </c>
      <c r="AQ79" s="57">
        <v>4549</v>
      </c>
      <c r="AR79" s="57">
        <v>931</v>
      </c>
      <c r="AS79" s="57">
        <v>525</v>
      </c>
      <c r="AT79" s="57">
        <v>24984</v>
      </c>
      <c r="AU79" s="57">
        <v>19437</v>
      </c>
      <c r="AV79" s="57">
        <v>423</v>
      </c>
      <c r="AW79" s="57">
        <v>336</v>
      </c>
      <c r="AX79" s="57">
        <v>2927</v>
      </c>
      <c r="AY79" s="57">
        <v>108</v>
      </c>
      <c r="AZ79" s="57">
        <v>165</v>
      </c>
      <c r="BA79" s="57">
        <v>210</v>
      </c>
      <c r="BB79" s="57">
        <v>100</v>
      </c>
      <c r="BC79" s="57">
        <v>2077</v>
      </c>
      <c r="BD79" s="57">
        <v>316</v>
      </c>
      <c r="BE79" s="57">
        <v>25156</v>
      </c>
      <c r="BF79" s="57">
        <v>11189</v>
      </c>
      <c r="BG79" s="57">
        <v>15431</v>
      </c>
      <c r="BH79" s="57">
        <v>7614</v>
      </c>
      <c r="BI79" s="57">
        <v>3148</v>
      </c>
      <c r="BJ79" s="57">
        <v>2231</v>
      </c>
      <c r="BK79" s="57">
        <v>2293</v>
      </c>
      <c r="BL79" s="57">
        <v>60</v>
      </c>
      <c r="BM79" s="57">
        <v>140</v>
      </c>
      <c r="BN79" s="57">
        <v>0</v>
      </c>
      <c r="BO79" s="57">
        <v>0</v>
      </c>
      <c r="BP79" s="57">
        <v>172347</v>
      </c>
      <c r="BQ79" s="57">
        <v>273287</v>
      </c>
      <c r="BR79" s="57">
        <v>0</v>
      </c>
      <c r="BS79" s="57">
        <v>3219</v>
      </c>
      <c r="BT79" s="57">
        <v>276506</v>
      </c>
      <c r="BU79" s="57">
        <v>99887</v>
      </c>
      <c r="BV79" s="57">
        <v>240</v>
      </c>
      <c r="BW79" s="57">
        <v>73</v>
      </c>
      <c r="BX79" s="57">
        <v>313</v>
      </c>
      <c r="BY79" s="57">
        <v>100200</v>
      </c>
      <c r="BZ79" s="57" t="s">
        <v>144</v>
      </c>
      <c r="CA79" s="57" t="s">
        <v>144</v>
      </c>
      <c r="CB79" s="57" t="s">
        <v>144</v>
      </c>
      <c r="CC79" s="57" t="s">
        <v>144</v>
      </c>
      <c r="CD79" s="57">
        <v>335</v>
      </c>
      <c r="CE79" s="57">
        <v>377041</v>
      </c>
      <c r="CF79" s="57">
        <v>549388</v>
      </c>
    </row>
    <row r="80" spans="1:85" ht="12" customHeight="1" x14ac:dyDescent="0.2">
      <c r="A80" s="42" t="s">
        <v>5</v>
      </c>
      <c r="B80" s="43" t="s">
        <v>123</v>
      </c>
      <c r="C80" s="58">
        <v>59406</v>
      </c>
      <c r="D80" s="58">
        <v>59563</v>
      </c>
      <c r="E80" s="58">
        <v>1421</v>
      </c>
      <c r="F80" s="58">
        <v>23353</v>
      </c>
      <c r="G80" s="58">
        <v>125676</v>
      </c>
      <c r="H80" s="58">
        <v>7958</v>
      </c>
      <c r="I80" s="58">
        <v>81672</v>
      </c>
      <c r="J80" s="58">
        <v>107852</v>
      </c>
      <c r="K80" s="58">
        <v>11178</v>
      </c>
      <c r="L80" s="58">
        <v>119376</v>
      </c>
      <c r="M80" s="58">
        <v>57295</v>
      </c>
      <c r="N80" s="58">
        <v>45919</v>
      </c>
      <c r="O80" s="58">
        <v>34901</v>
      </c>
      <c r="P80" s="58">
        <v>39220</v>
      </c>
      <c r="Q80" s="58">
        <v>125539</v>
      </c>
      <c r="R80" s="58">
        <v>94244</v>
      </c>
      <c r="S80" s="58">
        <v>23992</v>
      </c>
      <c r="T80" s="58">
        <v>46177</v>
      </c>
      <c r="U80" s="58">
        <v>133331</v>
      </c>
      <c r="V80" s="58">
        <v>281047</v>
      </c>
      <c r="W80" s="58">
        <v>28481</v>
      </c>
      <c r="X80" s="58">
        <v>31888</v>
      </c>
      <c r="Y80" s="58">
        <v>19289</v>
      </c>
      <c r="Z80" s="58">
        <v>84820</v>
      </c>
      <c r="AA80" s="58">
        <v>7165</v>
      </c>
      <c r="AB80" s="58">
        <v>44010</v>
      </c>
      <c r="AC80" s="58">
        <v>384034</v>
      </c>
      <c r="AD80" s="58">
        <v>49879</v>
      </c>
      <c r="AE80" s="58">
        <v>206359</v>
      </c>
      <c r="AF80" s="58">
        <v>118211</v>
      </c>
      <c r="AG80" s="58">
        <v>129143</v>
      </c>
      <c r="AH80" s="58">
        <v>27704</v>
      </c>
      <c r="AI80" s="58">
        <v>22926</v>
      </c>
      <c r="AJ80" s="58">
        <v>176785</v>
      </c>
      <c r="AK80" s="58">
        <v>16903</v>
      </c>
      <c r="AL80" s="58">
        <v>97690</v>
      </c>
      <c r="AM80" s="58">
        <v>61024</v>
      </c>
      <c r="AN80" s="58">
        <v>33173</v>
      </c>
      <c r="AO80" s="58">
        <v>69766</v>
      </c>
      <c r="AP80" s="58">
        <v>179484</v>
      </c>
      <c r="AQ80" s="58">
        <v>46190</v>
      </c>
      <c r="AR80" s="58">
        <v>16082</v>
      </c>
      <c r="AS80" s="58">
        <v>5221</v>
      </c>
      <c r="AT80" s="58">
        <v>204816</v>
      </c>
      <c r="AU80" s="58">
        <v>113605</v>
      </c>
      <c r="AV80" s="58">
        <v>86895</v>
      </c>
      <c r="AW80" s="58">
        <v>79078</v>
      </c>
      <c r="AX80" s="58">
        <v>44972</v>
      </c>
      <c r="AY80" s="58">
        <v>43596</v>
      </c>
      <c r="AZ80" s="58">
        <v>35891</v>
      </c>
      <c r="BA80" s="58">
        <v>27014</v>
      </c>
      <c r="BB80" s="58">
        <v>21414</v>
      </c>
      <c r="BC80" s="58">
        <v>45905</v>
      </c>
      <c r="BD80" s="58">
        <v>45341</v>
      </c>
      <c r="BE80" s="58">
        <v>147289</v>
      </c>
      <c r="BF80" s="58">
        <v>100496</v>
      </c>
      <c r="BG80" s="58">
        <v>119950</v>
      </c>
      <c r="BH80" s="58">
        <v>66223</v>
      </c>
      <c r="BI80" s="58">
        <v>29655</v>
      </c>
      <c r="BJ80" s="58">
        <v>33557</v>
      </c>
      <c r="BK80" s="58">
        <v>21236</v>
      </c>
      <c r="BL80" s="58">
        <v>2646</v>
      </c>
      <c r="BM80" s="58">
        <v>13057</v>
      </c>
      <c r="BN80" s="58">
        <v>0</v>
      </c>
      <c r="BO80" s="58">
        <v>0</v>
      </c>
      <c r="BP80" s="58">
        <v>4617983</v>
      </c>
      <c r="BQ80" s="58">
        <v>2148549</v>
      </c>
      <c r="BR80" s="58">
        <v>57855.999999999927</v>
      </c>
      <c r="BS80" s="58">
        <v>1258226.9999999995</v>
      </c>
      <c r="BT80" s="58">
        <v>3464632</v>
      </c>
      <c r="BU80" s="58">
        <v>1215750.0000000005</v>
      </c>
      <c r="BV80" s="58">
        <v>1294.9999999999995</v>
      </c>
      <c r="BW80" s="58">
        <v>38720</v>
      </c>
      <c r="BX80" s="58">
        <v>40015.000000000015</v>
      </c>
      <c r="BY80" s="58">
        <v>1255765</v>
      </c>
      <c r="BZ80" s="58" t="s">
        <v>144</v>
      </c>
      <c r="CA80" s="58" t="s">
        <v>144</v>
      </c>
      <c r="CB80" s="58" t="s">
        <v>144</v>
      </c>
      <c r="CC80" s="58" t="s">
        <v>144</v>
      </c>
      <c r="CD80" s="58">
        <v>2205717.9999999991</v>
      </c>
      <c r="CE80" s="58">
        <v>6926115</v>
      </c>
      <c r="CF80" s="58">
        <v>11544098</v>
      </c>
    </row>
    <row r="81" spans="1:84" ht="12" customHeight="1" x14ac:dyDescent="0.2">
      <c r="A81" s="46" t="s">
        <v>3</v>
      </c>
      <c r="B81" s="47" t="s">
        <v>117</v>
      </c>
      <c r="C81" s="57">
        <v>12711</v>
      </c>
      <c r="D81" s="57">
        <v>7409</v>
      </c>
      <c r="E81" s="57">
        <v>496</v>
      </c>
      <c r="F81" s="57">
        <v>5604</v>
      </c>
      <c r="G81" s="57">
        <v>24440</v>
      </c>
      <c r="H81" s="57">
        <v>2793</v>
      </c>
      <c r="I81" s="57">
        <v>14555</v>
      </c>
      <c r="J81" s="57">
        <v>16817</v>
      </c>
      <c r="K81" s="57">
        <v>5063</v>
      </c>
      <c r="L81" s="57">
        <v>2131</v>
      </c>
      <c r="M81" s="57">
        <v>11895</v>
      </c>
      <c r="N81" s="57">
        <v>8492</v>
      </c>
      <c r="O81" s="57">
        <v>10184</v>
      </c>
      <c r="P81" s="57">
        <v>9770</v>
      </c>
      <c r="Q81" s="57">
        <v>15639</v>
      </c>
      <c r="R81" s="57">
        <v>33849</v>
      </c>
      <c r="S81" s="57">
        <v>12503</v>
      </c>
      <c r="T81" s="57">
        <v>12880</v>
      </c>
      <c r="U81" s="57">
        <v>40577</v>
      </c>
      <c r="V81" s="57">
        <v>45369</v>
      </c>
      <c r="W81" s="57">
        <v>9504</v>
      </c>
      <c r="X81" s="57">
        <v>11130</v>
      </c>
      <c r="Y81" s="57">
        <v>9026</v>
      </c>
      <c r="Z81" s="57">
        <v>19152</v>
      </c>
      <c r="AA81" s="57">
        <v>1819</v>
      </c>
      <c r="AB81" s="57">
        <v>11107</v>
      </c>
      <c r="AC81" s="57">
        <v>176763</v>
      </c>
      <c r="AD81" s="57">
        <v>38252</v>
      </c>
      <c r="AE81" s="57">
        <v>133804</v>
      </c>
      <c r="AF81" s="57">
        <v>101344</v>
      </c>
      <c r="AG81" s="57">
        <v>57744</v>
      </c>
      <c r="AH81" s="57">
        <v>5725</v>
      </c>
      <c r="AI81" s="57">
        <v>4025</v>
      </c>
      <c r="AJ81" s="57">
        <v>34969</v>
      </c>
      <c r="AK81" s="57">
        <v>12272</v>
      </c>
      <c r="AL81" s="57">
        <v>57422</v>
      </c>
      <c r="AM81" s="57">
        <v>23272</v>
      </c>
      <c r="AN81" s="57">
        <v>9878</v>
      </c>
      <c r="AO81" s="57">
        <v>12854</v>
      </c>
      <c r="AP81" s="57">
        <v>93961</v>
      </c>
      <c r="AQ81" s="57">
        <v>44500</v>
      </c>
      <c r="AR81" s="57">
        <v>16299</v>
      </c>
      <c r="AS81" s="57">
        <v>11860</v>
      </c>
      <c r="AT81" s="57">
        <v>36959</v>
      </c>
      <c r="AU81" s="57"/>
      <c r="AV81" s="57">
        <v>72519</v>
      </c>
      <c r="AW81" s="57">
        <v>63945</v>
      </c>
      <c r="AX81" s="57">
        <v>36837</v>
      </c>
      <c r="AY81" s="57">
        <v>12807</v>
      </c>
      <c r="AZ81" s="57">
        <v>14039</v>
      </c>
      <c r="BA81" s="57">
        <v>9429</v>
      </c>
      <c r="BB81" s="57">
        <v>39461</v>
      </c>
      <c r="BC81" s="57">
        <v>4687</v>
      </c>
      <c r="BD81" s="57">
        <v>57375</v>
      </c>
      <c r="BE81" s="57">
        <v>137184</v>
      </c>
      <c r="BF81" s="57">
        <v>187516</v>
      </c>
      <c r="BG81" s="57">
        <v>172700</v>
      </c>
      <c r="BH81" s="57">
        <v>196350</v>
      </c>
      <c r="BI81" s="57">
        <v>14461</v>
      </c>
      <c r="BJ81" s="57">
        <v>19081</v>
      </c>
      <c r="BK81" s="57">
        <v>27737</v>
      </c>
      <c r="BL81" s="57">
        <v>1809</v>
      </c>
      <c r="BM81" s="57">
        <v>13242</v>
      </c>
      <c r="BN81" s="57">
        <v>2140</v>
      </c>
      <c r="BO81" s="57">
        <v>0</v>
      </c>
      <c r="BP81" s="57">
        <v>2310137</v>
      </c>
      <c r="BQ81" s="59"/>
      <c r="BR81" s="59"/>
      <c r="BS81" s="59"/>
      <c r="BT81" s="59"/>
      <c r="BU81" s="59"/>
      <c r="BV81" s="59"/>
      <c r="BW81" s="59"/>
      <c r="BX81" s="59"/>
      <c r="BY81" s="59"/>
      <c r="BZ81" s="59"/>
      <c r="CA81" s="59"/>
      <c r="CB81" s="59"/>
      <c r="CC81" s="59"/>
      <c r="CD81" s="64"/>
      <c r="CE81" s="59"/>
      <c r="CF81" s="59"/>
    </row>
    <row r="82" spans="1:84" ht="12" customHeight="1" x14ac:dyDescent="0.2">
      <c r="A82" s="48" t="s">
        <v>3</v>
      </c>
      <c r="B82" s="40" t="s">
        <v>118</v>
      </c>
      <c r="C82" s="57">
        <v>11630</v>
      </c>
      <c r="D82" s="57">
        <v>6574</v>
      </c>
      <c r="E82" s="57">
        <v>445</v>
      </c>
      <c r="F82" s="57">
        <v>4706</v>
      </c>
      <c r="G82" s="57">
        <v>20573</v>
      </c>
      <c r="H82" s="57">
        <v>2363</v>
      </c>
      <c r="I82" s="57">
        <v>12363</v>
      </c>
      <c r="J82" s="57">
        <v>14045</v>
      </c>
      <c r="K82" s="57">
        <v>4261</v>
      </c>
      <c r="L82" s="57">
        <v>1735</v>
      </c>
      <c r="M82" s="57">
        <v>9751</v>
      </c>
      <c r="N82" s="57">
        <v>6852</v>
      </c>
      <c r="O82" s="57">
        <v>8588</v>
      </c>
      <c r="P82" s="57">
        <v>8207</v>
      </c>
      <c r="Q82" s="57">
        <v>13065</v>
      </c>
      <c r="R82" s="57">
        <v>28664</v>
      </c>
      <c r="S82" s="57">
        <v>10054</v>
      </c>
      <c r="T82" s="57">
        <v>10530</v>
      </c>
      <c r="U82" s="57">
        <v>33492</v>
      </c>
      <c r="V82" s="57">
        <v>37649</v>
      </c>
      <c r="W82" s="57">
        <v>7682</v>
      </c>
      <c r="X82" s="57">
        <v>9271</v>
      </c>
      <c r="Y82" s="57">
        <v>7511</v>
      </c>
      <c r="Z82" s="57">
        <v>15176</v>
      </c>
      <c r="AA82" s="57">
        <v>1507</v>
      </c>
      <c r="AB82" s="57">
        <v>9284</v>
      </c>
      <c r="AC82" s="57">
        <v>150459</v>
      </c>
      <c r="AD82" s="57">
        <v>32283</v>
      </c>
      <c r="AE82" s="57">
        <v>109776</v>
      </c>
      <c r="AF82" s="57">
        <v>86695</v>
      </c>
      <c r="AG82" s="57">
        <v>49432</v>
      </c>
      <c r="AH82" s="57">
        <v>4613</v>
      </c>
      <c r="AI82" s="57">
        <v>3197</v>
      </c>
      <c r="AJ82" s="57">
        <v>28626</v>
      </c>
      <c r="AK82" s="57">
        <v>9911</v>
      </c>
      <c r="AL82" s="57">
        <v>50205</v>
      </c>
      <c r="AM82" s="57">
        <v>18522</v>
      </c>
      <c r="AN82" s="57">
        <v>8123</v>
      </c>
      <c r="AO82" s="57">
        <v>10134</v>
      </c>
      <c r="AP82" s="57">
        <v>74554</v>
      </c>
      <c r="AQ82" s="57">
        <v>35425</v>
      </c>
      <c r="AR82" s="57">
        <v>12963</v>
      </c>
      <c r="AS82" s="57">
        <v>9457</v>
      </c>
      <c r="AT82" s="57">
        <v>30604</v>
      </c>
      <c r="AU82" s="57"/>
      <c r="AV82" s="57">
        <v>57266</v>
      </c>
      <c r="AW82" s="57">
        <v>50624</v>
      </c>
      <c r="AX82" s="57">
        <v>29581</v>
      </c>
      <c r="AY82" s="57">
        <v>10099</v>
      </c>
      <c r="AZ82" s="57">
        <v>11409</v>
      </c>
      <c r="BA82" s="57">
        <v>8106</v>
      </c>
      <c r="BB82" s="57">
        <v>32720</v>
      </c>
      <c r="BC82" s="57">
        <v>3762</v>
      </c>
      <c r="BD82" s="57">
        <v>49782</v>
      </c>
      <c r="BE82" s="57">
        <v>112849</v>
      </c>
      <c r="BF82" s="57">
        <v>157881</v>
      </c>
      <c r="BG82" s="57">
        <v>141486</v>
      </c>
      <c r="BH82" s="57">
        <v>167911</v>
      </c>
      <c r="BI82" s="57">
        <v>12184</v>
      </c>
      <c r="BJ82" s="57">
        <v>16392</v>
      </c>
      <c r="BK82" s="57">
        <v>22848</v>
      </c>
      <c r="BL82" s="57">
        <v>1521</v>
      </c>
      <c r="BM82" s="57">
        <v>11779</v>
      </c>
      <c r="BN82" s="57">
        <v>1973</v>
      </c>
      <c r="BO82" s="57">
        <v>0</v>
      </c>
      <c r="BP82" s="57">
        <v>1921130</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-6896</v>
      </c>
      <c r="D83" s="57">
        <v>1928</v>
      </c>
      <c r="E83" s="57">
        <v>-304</v>
      </c>
      <c r="F83" s="57">
        <v>1222</v>
      </c>
      <c r="G83" s="57">
        <v>4497</v>
      </c>
      <c r="H83" s="57">
        <v>575</v>
      </c>
      <c r="I83" s="57">
        <v>2346</v>
      </c>
      <c r="J83" s="57">
        <v>3517</v>
      </c>
      <c r="K83" s="57">
        <v>434</v>
      </c>
      <c r="L83" s="57">
        <v>449</v>
      </c>
      <c r="M83" s="57">
        <v>2136</v>
      </c>
      <c r="N83" s="57">
        <v>1641</v>
      </c>
      <c r="O83" s="57">
        <v>1764</v>
      </c>
      <c r="P83" s="57">
        <v>1901</v>
      </c>
      <c r="Q83" s="57">
        <v>3068</v>
      </c>
      <c r="R83" s="57">
        <v>6526</v>
      </c>
      <c r="S83" s="57">
        <v>2267</v>
      </c>
      <c r="T83" s="57">
        <v>2344</v>
      </c>
      <c r="U83" s="57">
        <v>7543</v>
      </c>
      <c r="V83" s="57">
        <v>8532</v>
      </c>
      <c r="W83" s="57">
        <v>1677</v>
      </c>
      <c r="X83" s="57">
        <v>2101</v>
      </c>
      <c r="Y83" s="57">
        <v>1796</v>
      </c>
      <c r="Z83" s="57">
        <v>6747</v>
      </c>
      <c r="AA83" s="57">
        <v>314</v>
      </c>
      <c r="AB83" s="57">
        <v>2255</v>
      </c>
      <c r="AC83" s="57">
        <v>34038</v>
      </c>
      <c r="AD83" s="57">
        <v>7419</v>
      </c>
      <c r="AE83" s="57">
        <v>24467</v>
      </c>
      <c r="AF83" s="57">
        <v>19302</v>
      </c>
      <c r="AG83" s="57">
        <v>11864</v>
      </c>
      <c r="AH83" s="57">
        <v>-953</v>
      </c>
      <c r="AI83" s="57">
        <v>858</v>
      </c>
      <c r="AJ83" s="57">
        <v>6785</v>
      </c>
      <c r="AK83" s="57">
        <v>2422</v>
      </c>
      <c r="AL83" s="57">
        <v>10475</v>
      </c>
      <c r="AM83" s="57">
        <v>1087</v>
      </c>
      <c r="AN83" s="57">
        <v>592</v>
      </c>
      <c r="AO83" s="57">
        <v>2316</v>
      </c>
      <c r="AP83" s="57">
        <v>17290</v>
      </c>
      <c r="AQ83" s="57">
        <v>18973</v>
      </c>
      <c r="AR83" s="57">
        <v>3340</v>
      </c>
      <c r="AS83" s="57">
        <v>2266</v>
      </c>
      <c r="AT83" s="57">
        <v>19499</v>
      </c>
      <c r="AU83" s="57">
        <v>15392</v>
      </c>
      <c r="AV83" s="57">
        <v>13780</v>
      </c>
      <c r="AW83" s="57">
        <v>11295</v>
      </c>
      <c r="AX83" s="57">
        <v>58</v>
      </c>
      <c r="AY83" s="57">
        <v>2312</v>
      </c>
      <c r="AZ83" s="57">
        <v>2626</v>
      </c>
      <c r="BA83" s="57">
        <v>1745</v>
      </c>
      <c r="BB83" s="57">
        <v>7696</v>
      </c>
      <c r="BC83" s="57">
        <v>887</v>
      </c>
      <c r="BD83" s="57">
        <v>4198</v>
      </c>
      <c r="BE83" s="57">
        <v>25557</v>
      </c>
      <c r="BF83" s="57">
        <v>35476</v>
      </c>
      <c r="BG83" s="57">
        <v>33923</v>
      </c>
      <c r="BH83" s="57">
        <v>36902</v>
      </c>
      <c r="BI83" s="57">
        <v>430</v>
      </c>
      <c r="BJ83" s="57">
        <v>2295</v>
      </c>
      <c r="BK83" s="57">
        <v>4782</v>
      </c>
      <c r="BL83" s="57">
        <v>342</v>
      </c>
      <c r="BM83" s="57">
        <v>2394</v>
      </c>
      <c r="BN83" s="57">
        <v>306</v>
      </c>
      <c r="BO83" s="57">
        <v>0</v>
      </c>
      <c r="BP83" s="57">
        <v>444816</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15478</v>
      </c>
      <c r="D84" s="57">
        <v>7170</v>
      </c>
      <c r="E84" s="57">
        <v>234</v>
      </c>
      <c r="F84" s="57">
        <v>9265</v>
      </c>
      <c r="G84" s="57">
        <v>7288</v>
      </c>
      <c r="H84" s="57">
        <v>778</v>
      </c>
      <c r="I84" s="57">
        <v>4274</v>
      </c>
      <c r="J84" s="57">
        <v>12121</v>
      </c>
      <c r="K84" s="57">
        <v>1462</v>
      </c>
      <c r="L84" s="57">
        <v>1770</v>
      </c>
      <c r="M84" s="57">
        <v>6749</v>
      </c>
      <c r="N84" s="57">
        <v>13215</v>
      </c>
      <c r="O84" s="57">
        <v>3001</v>
      </c>
      <c r="P84" s="57">
        <v>2687</v>
      </c>
      <c r="Q84" s="57">
        <v>8453</v>
      </c>
      <c r="R84" s="57">
        <v>7979</v>
      </c>
      <c r="S84" s="57">
        <v>6137</v>
      </c>
      <c r="T84" s="57">
        <v>5255</v>
      </c>
      <c r="U84" s="57">
        <v>16842</v>
      </c>
      <c r="V84" s="57">
        <v>34269</v>
      </c>
      <c r="W84" s="57">
        <v>9490</v>
      </c>
      <c r="X84" s="57">
        <v>3566</v>
      </c>
      <c r="Y84" s="57">
        <v>1999</v>
      </c>
      <c r="Z84" s="57">
        <v>33944</v>
      </c>
      <c r="AA84" s="57">
        <v>2786</v>
      </c>
      <c r="AB84" s="57">
        <v>10098</v>
      </c>
      <c r="AC84" s="57">
        <v>26093</v>
      </c>
      <c r="AD84" s="57">
        <v>10767</v>
      </c>
      <c r="AE84" s="57">
        <v>27918</v>
      </c>
      <c r="AF84" s="57">
        <v>17924</v>
      </c>
      <c r="AG84" s="57">
        <v>22439</v>
      </c>
      <c r="AH84" s="57">
        <v>2567</v>
      </c>
      <c r="AI84" s="57">
        <v>3825</v>
      </c>
      <c r="AJ84" s="57">
        <v>42920</v>
      </c>
      <c r="AK84" s="57">
        <v>2184</v>
      </c>
      <c r="AL84" s="57">
        <v>7282</v>
      </c>
      <c r="AM84" s="57">
        <v>48261</v>
      </c>
      <c r="AN84" s="57">
        <v>4535</v>
      </c>
      <c r="AO84" s="57">
        <v>18228</v>
      </c>
      <c r="AP84" s="57">
        <v>31418</v>
      </c>
      <c r="AQ84" s="57">
        <v>13893</v>
      </c>
      <c r="AR84" s="57">
        <v>6910</v>
      </c>
      <c r="AS84" s="57">
        <v>2468</v>
      </c>
      <c r="AT84" s="57">
        <v>78130</v>
      </c>
      <c r="AU84" s="57">
        <v>48360</v>
      </c>
      <c r="AV84" s="57">
        <v>10535</v>
      </c>
      <c r="AW84" s="57">
        <v>10051</v>
      </c>
      <c r="AX84" s="57">
        <v>38049</v>
      </c>
      <c r="AY84" s="57">
        <v>1763</v>
      </c>
      <c r="AZ84" s="57">
        <v>2739</v>
      </c>
      <c r="BA84" s="57">
        <v>11669</v>
      </c>
      <c r="BB84" s="57">
        <v>1178</v>
      </c>
      <c r="BC84" s="57">
        <v>608</v>
      </c>
      <c r="BD84" s="57">
        <v>5398</v>
      </c>
      <c r="BE84" s="57">
        <v>45456</v>
      </c>
      <c r="BF84" s="57">
        <v>15525</v>
      </c>
      <c r="BG84" s="57">
        <v>17699</v>
      </c>
      <c r="BH84" s="57">
        <v>3747</v>
      </c>
      <c r="BI84" s="57">
        <v>5590</v>
      </c>
      <c r="BJ84" s="57">
        <v>5749</v>
      </c>
      <c r="BK84" s="57">
        <v>2997</v>
      </c>
      <c r="BL84" s="57">
        <v>529</v>
      </c>
      <c r="BM84" s="57">
        <v>1222</v>
      </c>
      <c r="BN84" s="57">
        <v>0</v>
      </c>
      <c r="BO84" s="57">
        <v>0</v>
      </c>
      <c r="BP84" s="57">
        <v>822936</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8623</v>
      </c>
      <c r="D85" s="57">
        <v>19538</v>
      </c>
      <c r="E85" s="57">
        <v>861</v>
      </c>
      <c r="F85" s="57">
        <v>11692</v>
      </c>
      <c r="G85" s="57">
        <v>11854</v>
      </c>
      <c r="H85" s="57">
        <v>811</v>
      </c>
      <c r="I85" s="57">
        <v>3428</v>
      </c>
      <c r="J85" s="57">
        <v>13062</v>
      </c>
      <c r="K85" s="57">
        <v>636</v>
      </c>
      <c r="L85" s="57">
        <v>2703</v>
      </c>
      <c r="M85" s="57">
        <v>9170</v>
      </c>
      <c r="N85" s="57">
        <v>11595</v>
      </c>
      <c r="O85" s="57">
        <v>2430</v>
      </c>
      <c r="P85" s="57">
        <v>998</v>
      </c>
      <c r="Q85" s="57">
        <v>7414</v>
      </c>
      <c r="R85" s="57">
        <v>8547</v>
      </c>
      <c r="S85" s="57">
        <v>3517</v>
      </c>
      <c r="T85" s="57">
        <v>2079</v>
      </c>
      <c r="U85" s="57">
        <v>26817</v>
      </c>
      <c r="V85" s="57">
        <v>21425</v>
      </c>
      <c r="W85" s="57">
        <v>1781</v>
      </c>
      <c r="X85" s="57">
        <v>1297</v>
      </c>
      <c r="Y85" s="57">
        <v>568</v>
      </c>
      <c r="Z85" s="57">
        <v>30897</v>
      </c>
      <c r="AA85" s="57">
        <v>-338</v>
      </c>
      <c r="AB85" s="57">
        <v>-617</v>
      </c>
      <c r="AC85" s="57">
        <v>50306</v>
      </c>
      <c r="AD85" s="57">
        <v>14199</v>
      </c>
      <c r="AE85" s="57">
        <v>43935</v>
      </c>
      <c r="AF85" s="57">
        <v>6605</v>
      </c>
      <c r="AG85" s="57">
        <v>8778</v>
      </c>
      <c r="AH85" s="57">
        <v>565</v>
      </c>
      <c r="AI85" s="57">
        <v>-1322</v>
      </c>
      <c r="AJ85" s="57">
        <v>4711</v>
      </c>
      <c r="AK85" s="57">
        <v>-669</v>
      </c>
      <c r="AL85" s="57">
        <v>1592</v>
      </c>
      <c r="AM85" s="57">
        <v>-4581</v>
      </c>
      <c r="AN85" s="57">
        <v>7279</v>
      </c>
      <c r="AO85" s="57">
        <v>26094</v>
      </c>
      <c r="AP85" s="57">
        <v>31815</v>
      </c>
      <c r="AQ85" s="57">
        <v>31973</v>
      </c>
      <c r="AR85" s="57">
        <v>18326</v>
      </c>
      <c r="AS85" s="57">
        <v>-698</v>
      </c>
      <c r="AT85" s="57">
        <v>123019</v>
      </c>
      <c r="AU85" s="57">
        <v>47974</v>
      </c>
      <c r="AV85" s="57">
        <v>24225</v>
      </c>
      <c r="AW85" s="57">
        <v>13233</v>
      </c>
      <c r="AX85" s="57">
        <v>2867</v>
      </c>
      <c r="AY85" s="57">
        <v>1955</v>
      </c>
      <c r="AZ85" s="57">
        <v>8609</v>
      </c>
      <c r="BA85" s="57">
        <v>7290</v>
      </c>
      <c r="BB85" s="57">
        <v>1531</v>
      </c>
      <c r="BC85" s="57">
        <v>1416</v>
      </c>
      <c r="BD85" s="57">
        <v>4289</v>
      </c>
      <c r="BE85" s="57">
        <v>0</v>
      </c>
      <c r="BF85" s="57">
        <v>3585</v>
      </c>
      <c r="BG85" s="57">
        <v>5908</v>
      </c>
      <c r="BH85" s="57">
        <v>-3810</v>
      </c>
      <c r="BI85" s="57">
        <v>7949</v>
      </c>
      <c r="BJ85" s="57">
        <v>417</v>
      </c>
      <c r="BK85" s="57">
        <v>-469</v>
      </c>
      <c r="BL85" s="57">
        <v>307</v>
      </c>
      <c r="BM85" s="57">
        <v>11038</v>
      </c>
      <c r="BN85" s="57">
        <v>0</v>
      </c>
      <c r="BO85" s="57">
        <v>0</v>
      </c>
      <c r="BP85" s="57">
        <v>701029</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24101</v>
      </c>
      <c r="D86" s="57">
        <v>26708</v>
      </c>
      <c r="E86" s="57">
        <v>1095</v>
      </c>
      <c r="F86" s="57">
        <v>20957</v>
      </c>
      <c r="G86" s="57">
        <v>19142</v>
      </c>
      <c r="H86" s="57">
        <v>1589</v>
      </c>
      <c r="I86" s="57">
        <v>7702</v>
      </c>
      <c r="J86" s="57">
        <v>25183</v>
      </c>
      <c r="K86" s="57">
        <v>2098</v>
      </c>
      <c r="L86" s="57">
        <v>4473</v>
      </c>
      <c r="M86" s="57">
        <v>15919</v>
      </c>
      <c r="N86" s="57">
        <v>24810</v>
      </c>
      <c r="O86" s="57">
        <v>5431</v>
      </c>
      <c r="P86" s="57">
        <v>3685</v>
      </c>
      <c r="Q86" s="57">
        <v>15867</v>
      </c>
      <c r="R86" s="57">
        <v>16526</v>
      </c>
      <c r="S86" s="57">
        <v>9654</v>
      </c>
      <c r="T86" s="57">
        <v>7334</v>
      </c>
      <c r="U86" s="57">
        <v>43659</v>
      </c>
      <c r="V86" s="57">
        <v>55694</v>
      </c>
      <c r="W86" s="57">
        <v>11271</v>
      </c>
      <c r="X86" s="57">
        <v>4863</v>
      </c>
      <c r="Y86" s="57">
        <v>2567</v>
      </c>
      <c r="Z86" s="57">
        <v>64841</v>
      </c>
      <c r="AA86" s="57">
        <v>2448</v>
      </c>
      <c r="AB86" s="57">
        <v>9481</v>
      </c>
      <c r="AC86" s="57">
        <v>76399</v>
      </c>
      <c r="AD86" s="57">
        <v>24966</v>
      </c>
      <c r="AE86" s="57">
        <v>71853</v>
      </c>
      <c r="AF86" s="57">
        <v>24529</v>
      </c>
      <c r="AG86" s="57">
        <v>31217</v>
      </c>
      <c r="AH86" s="57">
        <v>3132</v>
      </c>
      <c r="AI86" s="57">
        <v>2503</v>
      </c>
      <c r="AJ86" s="57">
        <v>47631</v>
      </c>
      <c r="AK86" s="57">
        <v>1515</v>
      </c>
      <c r="AL86" s="57">
        <v>8874</v>
      </c>
      <c r="AM86" s="57">
        <v>43680</v>
      </c>
      <c r="AN86" s="57">
        <v>11814</v>
      </c>
      <c r="AO86" s="57">
        <v>44322</v>
      </c>
      <c r="AP86" s="57">
        <v>63233</v>
      </c>
      <c r="AQ86" s="57">
        <v>45866</v>
      </c>
      <c r="AR86" s="57">
        <v>25236</v>
      </c>
      <c r="AS86" s="57">
        <v>1770</v>
      </c>
      <c r="AT86" s="57">
        <v>201149</v>
      </c>
      <c r="AU86" s="57">
        <v>96334</v>
      </c>
      <c r="AV86" s="57">
        <v>34760</v>
      </c>
      <c r="AW86" s="57">
        <v>23284</v>
      </c>
      <c r="AX86" s="57">
        <v>40916</v>
      </c>
      <c r="AY86" s="57">
        <v>3718</v>
      </c>
      <c r="AZ86" s="57">
        <v>11348</v>
      </c>
      <c r="BA86" s="57">
        <v>18959</v>
      </c>
      <c r="BB86" s="57">
        <v>2709</v>
      </c>
      <c r="BC86" s="57">
        <v>2024</v>
      </c>
      <c r="BD86" s="57">
        <v>9687</v>
      </c>
      <c r="BE86" s="57">
        <v>45456</v>
      </c>
      <c r="BF86" s="57">
        <v>19110</v>
      </c>
      <c r="BG86" s="57">
        <v>23607</v>
      </c>
      <c r="BH86" s="57">
        <v>-63</v>
      </c>
      <c r="BI86" s="57">
        <v>13539</v>
      </c>
      <c r="BJ86" s="57">
        <v>6166</v>
      </c>
      <c r="BK86" s="57">
        <v>2528</v>
      </c>
      <c r="BL86" s="57">
        <v>836</v>
      </c>
      <c r="BM86" s="57">
        <v>12260</v>
      </c>
      <c r="BN86" s="57">
        <v>0</v>
      </c>
      <c r="BO86" s="57">
        <v>0</v>
      </c>
      <c r="BP86" s="57">
        <v>1523965</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29916</v>
      </c>
      <c r="D88" s="57">
        <v>36045</v>
      </c>
      <c r="E88" s="57">
        <v>1287</v>
      </c>
      <c r="F88" s="57">
        <v>27783</v>
      </c>
      <c r="G88" s="57">
        <v>48079</v>
      </c>
      <c r="H88" s="57">
        <v>4957</v>
      </c>
      <c r="I88" s="57">
        <v>24603</v>
      </c>
      <c r="J88" s="57">
        <v>45517</v>
      </c>
      <c r="K88" s="57">
        <v>7595</v>
      </c>
      <c r="L88" s="57">
        <v>7053</v>
      </c>
      <c r="M88" s="57">
        <v>29950</v>
      </c>
      <c r="N88" s="57">
        <v>34943</v>
      </c>
      <c r="O88" s="57">
        <v>17379</v>
      </c>
      <c r="P88" s="57">
        <v>15356</v>
      </c>
      <c r="Q88" s="57">
        <v>34574</v>
      </c>
      <c r="R88" s="57">
        <v>56901</v>
      </c>
      <c r="S88" s="57">
        <v>24424</v>
      </c>
      <c r="T88" s="57">
        <v>22558</v>
      </c>
      <c r="U88" s="57">
        <v>91779</v>
      </c>
      <c r="V88" s="57">
        <v>109595</v>
      </c>
      <c r="W88" s="57">
        <v>22452</v>
      </c>
      <c r="X88" s="57">
        <v>18094</v>
      </c>
      <c r="Y88" s="57">
        <v>13389</v>
      </c>
      <c r="Z88" s="57">
        <v>90740</v>
      </c>
      <c r="AA88" s="57">
        <v>4581</v>
      </c>
      <c r="AB88" s="57">
        <v>22843</v>
      </c>
      <c r="AC88" s="57">
        <v>287200</v>
      </c>
      <c r="AD88" s="57">
        <v>70637</v>
      </c>
      <c r="AE88" s="57">
        <v>230124</v>
      </c>
      <c r="AF88" s="57">
        <v>145175</v>
      </c>
      <c r="AG88" s="57">
        <v>100825</v>
      </c>
      <c r="AH88" s="57">
        <v>7904</v>
      </c>
      <c r="AI88" s="57">
        <v>7386</v>
      </c>
      <c r="AJ88" s="57">
        <v>89385</v>
      </c>
      <c r="AK88" s="57">
        <v>16209</v>
      </c>
      <c r="AL88" s="57">
        <v>76771</v>
      </c>
      <c r="AM88" s="57">
        <v>68039</v>
      </c>
      <c r="AN88" s="57">
        <v>22284</v>
      </c>
      <c r="AO88" s="57">
        <v>59492</v>
      </c>
      <c r="AP88" s="57">
        <v>174484</v>
      </c>
      <c r="AQ88" s="57">
        <v>109339</v>
      </c>
      <c r="AR88" s="57">
        <v>44875</v>
      </c>
      <c r="AS88" s="57">
        <v>15896</v>
      </c>
      <c r="AT88" s="57">
        <v>257607</v>
      </c>
      <c r="AU88" s="57">
        <v>111726</v>
      </c>
      <c r="AV88" s="57">
        <v>121059</v>
      </c>
      <c r="AW88" s="57">
        <v>98524</v>
      </c>
      <c r="AX88" s="57">
        <v>77811</v>
      </c>
      <c r="AY88" s="57">
        <v>18837</v>
      </c>
      <c r="AZ88" s="57">
        <v>28013</v>
      </c>
      <c r="BA88" s="57">
        <v>30133</v>
      </c>
      <c r="BB88" s="57">
        <v>49866</v>
      </c>
      <c r="BC88" s="57">
        <v>7598</v>
      </c>
      <c r="BD88" s="57">
        <v>71260</v>
      </c>
      <c r="BE88" s="57">
        <v>208197</v>
      </c>
      <c r="BF88" s="57">
        <v>242102</v>
      </c>
      <c r="BG88" s="57">
        <v>230230</v>
      </c>
      <c r="BH88" s="57">
        <v>233189</v>
      </c>
      <c r="BI88" s="57">
        <v>28430</v>
      </c>
      <c r="BJ88" s="57">
        <v>27542</v>
      </c>
      <c r="BK88" s="57">
        <v>35047</v>
      </c>
      <c r="BL88" s="57">
        <v>2987</v>
      </c>
      <c r="BM88" s="57">
        <v>27896</v>
      </c>
      <c r="BN88" s="57">
        <v>2446</v>
      </c>
      <c r="BO88" s="57">
        <v>0</v>
      </c>
      <c r="BP88" s="57">
        <v>4278918</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89322</v>
      </c>
      <c r="D89" s="65">
        <v>95608</v>
      </c>
      <c r="E89" s="65">
        <v>2708</v>
      </c>
      <c r="F89" s="65">
        <v>51136</v>
      </c>
      <c r="G89" s="65">
        <v>173755</v>
      </c>
      <c r="H89" s="65">
        <v>12915</v>
      </c>
      <c r="I89" s="65">
        <v>106275</v>
      </c>
      <c r="J89" s="65">
        <v>153369</v>
      </c>
      <c r="K89" s="65">
        <v>18773</v>
      </c>
      <c r="L89" s="65">
        <v>126429</v>
      </c>
      <c r="M89" s="65">
        <v>87245</v>
      </c>
      <c r="N89" s="65">
        <v>80862</v>
      </c>
      <c r="O89" s="65">
        <v>52280</v>
      </c>
      <c r="P89" s="65">
        <v>54576</v>
      </c>
      <c r="Q89" s="65">
        <v>160113</v>
      </c>
      <c r="R89" s="65">
        <v>151145</v>
      </c>
      <c r="S89" s="65">
        <v>48416</v>
      </c>
      <c r="T89" s="65">
        <v>68735</v>
      </c>
      <c r="U89" s="65">
        <v>225110</v>
      </c>
      <c r="V89" s="65">
        <v>390642</v>
      </c>
      <c r="W89" s="65">
        <v>50933</v>
      </c>
      <c r="X89" s="65">
        <v>49982</v>
      </c>
      <c r="Y89" s="65">
        <v>32678</v>
      </c>
      <c r="Z89" s="65">
        <v>175560</v>
      </c>
      <c r="AA89" s="65">
        <v>11746</v>
      </c>
      <c r="AB89" s="65">
        <v>66853</v>
      </c>
      <c r="AC89" s="65">
        <v>671234</v>
      </c>
      <c r="AD89" s="65">
        <v>120516</v>
      </c>
      <c r="AE89" s="65">
        <v>436483</v>
      </c>
      <c r="AF89" s="65">
        <v>263386</v>
      </c>
      <c r="AG89" s="65">
        <v>229968</v>
      </c>
      <c r="AH89" s="65">
        <v>35608</v>
      </c>
      <c r="AI89" s="65">
        <v>30312</v>
      </c>
      <c r="AJ89" s="65">
        <v>266170</v>
      </c>
      <c r="AK89" s="65">
        <v>33112</v>
      </c>
      <c r="AL89" s="65">
        <v>174461</v>
      </c>
      <c r="AM89" s="65">
        <v>129063</v>
      </c>
      <c r="AN89" s="65">
        <v>55457</v>
      </c>
      <c r="AO89" s="65">
        <v>129258</v>
      </c>
      <c r="AP89" s="65">
        <v>353968</v>
      </c>
      <c r="AQ89" s="65">
        <v>155529</v>
      </c>
      <c r="AR89" s="65">
        <v>60957</v>
      </c>
      <c r="AS89" s="65">
        <v>21117</v>
      </c>
      <c r="AT89" s="65">
        <v>462423</v>
      </c>
      <c r="AU89" s="65">
        <v>225331</v>
      </c>
      <c r="AV89" s="65">
        <v>207954</v>
      </c>
      <c r="AW89" s="65">
        <v>177602</v>
      </c>
      <c r="AX89" s="65">
        <v>122783</v>
      </c>
      <c r="AY89" s="65">
        <v>62433</v>
      </c>
      <c r="AZ89" s="65">
        <v>63904</v>
      </c>
      <c r="BA89" s="65">
        <v>57147</v>
      </c>
      <c r="BB89" s="65">
        <v>71280</v>
      </c>
      <c r="BC89" s="65">
        <v>53503</v>
      </c>
      <c r="BD89" s="65">
        <v>116601</v>
      </c>
      <c r="BE89" s="65">
        <v>355486</v>
      </c>
      <c r="BF89" s="65">
        <v>342598</v>
      </c>
      <c r="BG89" s="65">
        <v>350180</v>
      </c>
      <c r="BH89" s="65">
        <v>299412</v>
      </c>
      <c r="BI89" s="65">
        <v>58085</v>
      </c>
      <c r="BJ89" s="65">
        <v>61099</v>
      </c>
      <c r="BK89" s="65">
        <v>56283</v>
      </c>
      <c r="BL89" s="65">
        <v>5633</v>
      </c>
      <c r="BM89" s="65">
        <v>40953</v>
      </c>
      <c r="BN89" s="65">
        <v>2446</v>
      </c>
      <c r="BO89" s="65">
        <v>0</v>
      </c>
      <c r="BP89" s="65">
        <v>8896901</v>
      </c>
      <c r="BQ89" s="65"/>
      <c r="BR89" s="65"/>
      <c r="BS89" s="65"/>
      <c r="BT89" s="65"/>
      <c r="BU89" s="65"/>
      <c r="BV89" s="65"/>
      <c r="BW89" s="65"/>
      <c r="BX89" s="65"/>
      <c r="BY89" s="65"/>
      <c r="BZ89" s="65"/>
      <c r="CA89" s="65"/>
      <c r="CB89" s="65"/>
      <c r="CC89" s="65"/>
      <c r="CD89" s="66"/>
      <c r="CE89" s="65"/>
      <c r="CF89" s="65"/>
    </row>
    <row r="90" spans="1:84" s="11" customFormat="1" ht="12" customHeight="1" x14ac:dyDescent="0.2">
      <c r="A90" s="20"/>
      <c r="B90" s="20"/>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H76"/>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6" ht="19.5" customHeight="1" thickBot="1" x14ac:dyDescent="0.2">
      <c r="A1" s="12" t="s">
        <v>286</v>
      </c>
      <c r="B1" s="14"/>
      <c r="C1" s="14"/>
      <c r="D1" s="14"/>
      <c r="E1" s="15"/>
      <c r="F1" s="14"/>
      <c r="G1" s="14"/>
      <c r="H1" s="16"/>
      <c r="I1" s="14"/>
      <c r="J1" s="14"/>
      <c r="K1" s="16"/>
      <c r="L1" s="15"/>
      <c r="M1" s="15"/>
      <c r="N1" s="15"/>
      <c r="O1" s="14"/>
      <c r="P1" s="16"/>
      <c r="R1" s="16"/>
      <c r="S1" s="16"/>
      <c r="T1" s="17"/>
    </row>
    <row r="2" spans="1:86" s="20" customFormat="1" ht="13.5" customHeight="1" x14ac:dyDescent="0.2">
      <c r="A2" s="73"/>
      <c r="B2" s="73"/>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6"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6"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6"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6"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6"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6"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6"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72" t="s">
        <v>84</v>
      </c>
      <c r="CA9" s="37" t="s">
        <v>135</v>
      </c>
      <c r="CB9" s="37" t="s">
        <v>136</v>
      </c>
      <c r="CC9" s="38" t="s">
        <v>85</v>
      </c>
      <c r="CD9" s="38" t="s">
        <v>116</v>
      </c>
      <c r="CE9" s="103"/>
      <c r="CF9" s="107"/>
    </row>
    <row r="10" spans="1:86" ht="12" customHeight="1" x14ac:dyDescent="0.2">
      <c r="A10" s="51" t="s">
        <v>156</v>
      </c>
      <c r="B10" s="52" t="s">
        <v>223</v>
      </c>
      <c r="C10" s="56">
        <v>2146.1370207611699</v>
      </c>
      <c r="D10" s="56">
        <v>41.661711045065204</v>
      </c>
      <c r="E10" s="56">
        <v>1.3657877353802701</v>
      </c>
      <c r="F10" s="56">
        <v>6.8039937728092896</v>
      </c>
      <c r="G10" s="56">
        <v>6096.5329804687499</v>
      </c>
      <c r="H10" s="56">
        <v>4.7242881580267504</v>
      </c>
      <c r="I10" s="56">
        <v>180.55261312532099</v>
      </c>
      <c r="J10" s="56">
        <v>113.06896230068</v>
      </c>
      <c r="K10" s="56">
        <v>0.95518673528604503</v>
      </c>
      <c r="L10" s="56">
        <v>203.95889245171901</v>
      </c>
      <c r="M10" s="56">
        <v>280.423397732654</v>
      </c>
      <c r="N10" s="56">
        <v>48.362319022592899</v>
      </c>
      <c r="O10" s="56">
        <v>61.499408577226397</v>
      </c>
      <c r="P10" s="56">
        <v>5.4850017344926796</v>
      </c>
      <c r="Q10" s="56">
        <v>27.680714229682199</v>
      </c>
      <c r="R10" s="56">
        <v>6.3708222453815004</v>
      </c>
      <c r="S10" s="56">
        <v>1.1470411070026301</v>
      </c>
      <c r="T10" s="56">
        <v>2.4830269910504801</v>
      </c>
      <c r="U10" s="56">
        <v>8.8394555192898707</v>
      </c>
      <c r="V10" s="56">
        <v>19.676463506190601</v>
      </c>
      <c r="W10" s="56">
        <v>0.75832539138210298</v>
      </c>
      <c r="X10" s="56">
        <v>19.390334531896901</v>
      </c>
      <c r="Y10" s="56">
        <v>1.6163419714158</v>
      </c>
      <c r="Z10" s="56">
        <v>31.098409317643402</v>
      </c>
      <c r="AA10" s="56">
        <v>0.92362127173012398</v>
      </c>
      <c r="AB10" s="56">
        <v>8.7911502547432505</v>
      </c>
      <c r="AC10" s="56">
        <v>284.35348195361303</v>
      </c>
      <c r="AD10" s="56">
        <v>6.1522235432432097</v>
      </c>
      <c r="AE10" s="56">
        <v>62.596416040151503</v>
      </c>
      <c r="AF10" s="56">
        <v>28.141238291060802</v>
      </c>
      <c r="AG10" s="56">
        <v>4.3749418664587196</v>
      </c>
      <c r="AH10" s="56">
        <v>3.4242684940823298</v>
      </c>
      <c r="AI10" s="56">
        <v>7.7249735128640999</v>
      </c>
      <c r="AJ10" s="56">
        <v>142.16843511947999</v>
      </c>
      <c r="AK10" s="56">
        <v>0.34760228529436599</v>
      </c>
      <c r="AL10" s="56">
        <v>1349.89069732081</v>
      </c>
      <c r="AM10" s="56">
        <v>7.1100824536304001</v>
      </c>
      <c r="AN10" s="56">
        <v>1.52043190046858</v>
      </c>
      <c r="AO10" s="56">
        <v>8.6023868135278398</v>
      </c>
      <c r="AP10" s="56">
        <v>32.899032702755598</v>
      </c>
      <c r="AQ10" s="56">
        <v>9.0406180391947206</v>
      </c>
      <c r="AR10" s="56">
        <v>0.54641165276498505</v>
      </c>
      <c r="AS10" s="56">
        <v>0.538554343097849</v>
      </c>
      <c r="AT10" s="56">
        <v>64.0285041284192</v>
      </c>
      <c r="AU10" s="56">
        <v>19.974997894715301</v>
      </c>
      <c r="AV10" s="56">
        <v>55.518486361147502</v>
      </c>
      <c r="AW10" s="56">
        <v>11.328276428405101</v>
      </c>
      <c r="AX10" s="56">
        <v>8.8343761529755103</v>
      </c>
      <c r="AY10" s="56">
        <v>11.2492190795095</v>
      </c>
      <c r="AZ10" s="56">
        <v>8.1053264930243003</v>
      </c>
      <c r="BA10" s="56">
        <v>4.4374277886595301</v>
      </c>
      <c r="BB10" s="56">
        <v>0.98130350257968602</v>
      </c>
      <c r="BC10" s="56">
        <v>3.895434290406</v>
      </c>
      <c r="BD10" s="56">
        <v>27.162843736308101</v>
      </c>
      <c r="BE10" s="56">
        <v>64.241977346423198</v>
      </c>
      <c r="BF10" s="56">
        <v>130.72940799940301</v>
      </c>
      <c r="BG10" s="56">
        <v>641.64148903595196</v>
      </c>
      <c r="BH10" s="56">
        <v>62.372927181010702</v>
      </c>
      <c r="BI10" s="56">
        <v>7.1475698687026803</v>
      </c>
      <c r="BJ10" s="56">
        <v>354.041457449696</v>
      </c>
      <c r="BK10" s="56">
        <v>42.275004536449202</v>
      </c>
      <c r="BL10" s="56">
        <v>0.133253358219586</v>
      </c>
      <c r="BM10" s="56">
        <v>97.441429316823104</v>
      </c>
      <c r="BN10" s="56">
        <v>0</v>
      </c>
      <c r="BO10" s="56">
        <v>0</v>
      </c>
      <c r="BP10" s="56">
        <v>12885.279778239899</v>
      </c>
      <c r="BQ10" s="56">
        <v>15859.4031793707</v>
      </c>
      <c r="BR10" s="56">
        <v>0</v>
      </c>
      <c r="BS10" s="56">
        <v>2.59598147594861</v>
      </c>
      <c r="BT10" s="56">
        <v>15861.999160846601</v>
      </c>
      <c r="BU10" s="56">
        <v>54.641298985309</v>
      </c>
      <c r="BV10" s="56">
        <v>1.4012871081586E-2</v>
      </c>
      <c r="BW10" s="56">
        <v>210.93030244702999</v>
      </c>
      <c r="BX10" s="56">
        <v>210.94431531811199</v>
      </c>
      <c r="BY10" s="56">
        <v>265.58561430342098</v>
      </c>
      <c r="BZ10" s="56" t="s">
        <v>144</v>
      </c>
      <c r="CA10" s="56" t="s">
        <v>144</v>
      </c>
      <c r="CB10" s="56" t="s">
        <v>144</v>
      </c>
      <c r="CC10" s="56" t="s">
        <v>144</v>
      </c>
      <c r="CD10" s="56">
        <v>3785.7277810413598</v>
      </c>
      <c r="CE10" s="56">
        <v>19913.312556191398</v>
      </c>
      <c r="CF10" s="56">
        <v>32798.592334431298</v>
      </c>
      <c r="CG10" s="67"/>
      <c r="CH10" s="67"/>
    </row>
    <row r="11" spans="1:86" ht="12" customHeight="1" x14ac:dyDescent="0.2">
      <c r="A11" s="53" t="s">
        <v>157</v>
      </c>
      <c r="B11" s="52" t="s">
        <v>224</v>
      </c>
      <c r="C11" s="57">
        <v>0.32782874322588601</v>
      </c>
      <c r="D11" s="57">
        <v>96.259682721015395</v>
      </c>
      <c r="E11" s="57">
        <v>0.187932818186789</v>
      </c>
      <c r="F11" s="57">
        <v>0.220869168051052</v>
      </c>
      <c r="G11" s="57">
        <v>71.065596379683498</v>
      </c>
      <c r="H11" s="57">
        <v>7.1718374607234001E-2</v>
      </c>
      <c r="I11" s="57">
        <v>3650.5748709026702</v>
      </c>
      <c r="J11" s="57">
        <v>2082.6384765965299</v>
      </c>
      <c r="K11" s="57">
        <v>0.14225025808911401</v>
      </c>
      <c r="L11" s="57">
        <v>5.5033765387883203E-2</v>
      </c>
      <c r="M11" s="57">
        <v>1.5411947546993501</v>
      </c>
      <c r="N11" s="57">
        <v>2.1627399390014901</v>
      </c>
      <c r="O11" s="57">
        <v>1.3548403635759501</v>
      </c>
      <c r="P11" s="57">
        <v>1.02877585984952</v>
      </c>
      <c r="Q11" s="57">
        <v>0.533277595739579</v>
      </c>
      <c r="R11" s="57">
        <v>1.98510538942152</v>
      </c>
      <c r="S11" s="57">
        <v>7.4752180524526396E-2</v>
      </c>
      <c r="T11" s="57">
        <v>0.51315005024832305</v>
      </c>
      <c r="U11" s="57">
        <v>1.5086133947593201</v>
      </c>
      <c r="V11" s="57">
        <v>2.3478378562328799</v>
      </c>
      <c r="W11" s="57">
        <v>0.34757538216981498</v>
      </c>
      <c r="X11" s="57">
        <v>15.300598850348299</v>
      </c>
      <c r="Y11" s="57">
        <v>0.234104236789033</v>
      </c>
      <c r="Z11" s="57">
        <v>7.6609887263373198</v>
      </c>
      <c r="AA11" s="57">
        <v>6.9926233337361504E-2</v>
      </c>
      <c r="AB11" s="57">
        <v>0.36894727257083099</v>
      </c>
      <c r="AC11" s="57">
        <v>61.297544368140997</v>
      </c>
      <c r="AD11" s="57">
        <v>0.43760614635784401</v>
      </c>
      <c r="AE11" s="57">
        <v>7.6162337694284297</v>
      </c>
      <c r="AF11" s="57">
        <v>3.2490282602544598</v>
      </c>
      <c r="AG11" s="57">
        <v>0.83815463723009098</v>
      </c>
      <c r="AH11" s="57">
        <v>0.176254132756827</v>
      </c>
      <c r="AI11" s="57">
        <v>1.40164534332583</v>
      </c>
      <c r="AJ11" s="57">
        <v>6.8471583213616203</v>
      </c>
      <c r="AK11" s="57">
        <v>0.17999936595481</v>
      </c>
      <c r="AL11" s="57">
        <v>32.0635905627299</v>
      </c>
      <c r="AM11" s="57">
        <v>1.36709793435312</v>
      </c>
      <c r="AN11" s="57">
        <v>0.48750328596526998</v>
      </c>
      <c r="AO11" s="57">
        <v>0.46833729462960799</v>
      </c>
      <c r="AP11" s="57">
        <v>5.1500720456727702</v>
      </c>
      <c r="AQ11" s="57">
        <v>8.5636835729671595E-2</v>
      </c>
      <c r="AR11" s="57">
        <v>4.1655391082583704E-3</v>
      </c>
      <c r="AS11" s="57">
        <v>2.9098773357291E-2</v>
      </c>
      <c r="AT11" s="57">
        <v>1.32807827251337</v>
      </c>
      <c r="AU11" s="57">
        <v>3.9173697992435299</v>
      </c>
      <c r="AV11" s="57">
        <v>0.89255992300605502</v>
      </c>
      <c r="AW11" s="57">
        <v>0.359093836124663</v>
      </c>
      <c r="AX11" s="57">
        <v>2.0576342671882699</v>
      </c>
      <c r="AY11" s="57">
        <v>0.15360314849737799</v>
      </c>
      <c r="AZ11" s="57">
        <v>0.63320978601644495</v>
      </c>
      <c r="BA11" s="57">
        <v>0.65374465015528604</v>
      </c>
      <c r="BB11" s="57">
        <v>0.18248100820413499</v>
      </c>
      <c r="BC11" s="57">
        <v>0.13519425091096701</v>
      </c>
      <c r="BD11" s="57">
        <v>1.67489528501921</v>
      </c>
      <c r="BE11" s="57">
        <v>0.34149283027848698</v>
      </c>
      <c r="BF11" s="57">
        <v>0.25971344267746799</v>
      </c>
      <c r="BG11" s="57">
        <v>0.143882437072548</v>
      </c>
      <c r="BH11" s="57">
        <v>6.5611939687358303E-2</v>
      </c>
      <c r="BI11" s="57">
        <v>0.79659014600969302</v>
      </c>
      <c r="BJ11" s="57">
        <v>0.353189403882122</v>
      </c>
      <c r="BK11" s="57">
        <v>4.2232577337750002E-2</v>
      </c>
      <c r="BL11" s="57">
        <v>2.3899222605779102E-2</v>
      </c>
      <c r="BM11" s="57">
        <v>1.2308445629531499</v>
      </c>
      <c r="BN11" s="57">
        <v>0</v>
      </c>
      <c r="BO11" s="57">
        <v>0</v>
      </c>
      <c r="BP11" s="57">
        <v>6075.5211352187898</v>
      </c>
      <c r="BQ11" s="57">
        <v>159.41515874482499</v>
      </c>
      <c r="BR11" s="57">
        <v>0</v>
      </c>
      <c r="BS11" s="57">
        <v>0</v>
      </c>
      <c r="BT11" s="57">
        <v>159.41515874482499</v>
      </c>
      <c r="BU11" s="57">
        <v>11.522217421992901</v>
      </c>
      <c r="BV11" s="57">
        <v>0</v>
      </c>
      <c r="BW11" s="57">
        <v>104.674493876174</v>
      </c>
      <c r="BX11" s="57">
        <v>104.674493876174</v>
      </c>
      <c r="BY11" s="57">
        <v>116.196711298167</v>
      </c>
      <c r="BZ11" s="57" t="s">
        <v>144</v>
      </c>
      <c r="CA11" s="57" t="s">
        <v>144</v>
      </c>
      <c r="CB11" s="57" t="s">
        <v>144</v>
      </c>
      <c r="CC11" s="57" t="s">
        <v>144</v>
      </c>
      <c r="CD11" s="57">
        <v>766.34932391189102</v>
      </c>
      <c r="CE11" s="57">
        <v>1041.9611939548799</v>
      </c>
      <c r="CF11" s="57">
        <v>7117.4823291736702</v>
      </c>
      <c r="CG11" s="67"/>
      <c r="CH11" s="67"/>
    </row>
    <row r="12" spans="1:86" ht="12" customHeight="1" x14ac:dyDescent="0.2">
      <c r="A12" s="53" t="s">
        <v>158</v>
      </c>
      <c r="B12" s="52" t="s">
        <v>225</v>
      </c>
      <c r="C12" s="57">
        <v>0.75670901377887501</v>
      </c>
      <c r="D12" s="57">
        <v>7.6000190724411304E-2</v>
      </c>
      <c r="E12" s="57">
        <v>4.2399251431729796</v>
      </c>
      <c r="F12" s="57">
        <v>1.5719332105309399E-2</v>
      </c>
      <c r="G12" s="57">
        <v>863.27237414556396</v>
      </c>
      <c r="H12" s="57">
        <v>0.139262395426932</v>
      </c>
      <c r="I12" s="57">
        <v>8.7438065537870605E-2</v>
      </c>
      <c r="J12" s="57">
        <v>0.85994912305278604</v>
      </c>
      <c r="K12" s="57">
        <v>8.6509827305972301E-3</v>
      </c>
      <c r="L12" s="57">
        <v>0.68085601124631401</v>
      </c>
      <c r="M12" s="57">
        <v>35.307035991002799</v>
      </c>
      <c r="N12" s="57">
        <v>0.30570129083908598</v>
      </c>
      <c r="O12" s="57">
        <v>7.2334738966841304E-3</v>
      </c>
      <c r="P12" s="57">
        <v>8.0511822927049004E-2</v>
      </c>
      <c r="Q12" s="57">
        <v>4.9204191131169799E-2</v>
      </c>
      <c r="R12" s="57">
        <v>6.4615820499677401E-2</v>
      </c>
      <c r="S12" s="57">
        <v>3.6147536027641902E-3</v>
      </c>
      <c r="T12" s="57">
        <v>4.2222860658063703E-3</v>
      </c>
      <c r="U12" s="57">
        <v>7.0335250904692795E-2</v>
      </c>
      <c r="V12" s="57">
        <v>0.121027163513796</v>
      </c>
      <c r="W12" s="57">
        <v>2.0361911893381499E-3</v>
      </c>
      <c r="X12" s="57">
        <v>2.1014160773851199E-2</v>
      </c>
      <c r="Y12" s="57">
        <v>7.6302612851362802E-3</v>
      </c>
      <c r="Z12" s="57">
        <v>0.13268113453449201</v>
      </c>
      <c r="AA12" s="57">
        <v>2.9499114758823101E-3</v>
      </c>
      <c r="AB12" s="57">
        <v>1.71766163114478E-2</v>
      </c>
      <c r="AC12" s="57">
        <v>0.60910858599720596</v>
      </c>
      <c r="AD12" s="57">
        <v>0.101663456799635</v>
      </c>
      <c r="AE12" s="57">
        <v>20.120761472185301</v>
      </c>
      <c r="AF12" s="57">
        <v>1.00422237022218</v>
      </c>
      <c r="AG12" s="57">
        <v>3.4304452753360699E-2</v>
      </c>
      <c r="AH12" s="57">
        <v>0.37347376162056301</v>
      </c>
      <c r="AI12" s="57">
        <v>6.6461556979460296E-2</v>
      </c>
      <c r="AJ12" s="57">
        <v>0.461466425378459</v>
      </c>
      <c r="AK12" s="57">
        <v>3.17487185327477E-3</v>
      </c>
      <c r="AL12" s="57">
        <v>1025.4232526379001</v>
      </c>
      <c r="AM12" s="57">
        <v>5.03621029727934E-2</v>
      </c>
      <c r="AN12" s="57">
        <v>2.0238477412638501E-2</v>
      </c>
      <c r="AO12" s="57">
        <v>2.2909733703422398E-2</v>
      </c>
      <c r="AP12" s="57">
        <v>0.105049826449763</v>
      </c>
      <c r="AQ12" s="57">
        <v>1.32786931600394E-2</v>
      </c>
      <c r="AR12" s="57">
        <v>7.3251146535085196E-4</v>
      </c>
      <c r="AS12" s="57">
        <v>1.7207971762640199E-3</v>
      </c>
      <c r="AT12" s="57">
        <v>3.4540533557496603E-2</v>
      </c>
      <c r="AU12" s="57">
        <v>0</v>
      </c>
      <c r="AV12" s="57">
        <v>0.12052880942987899</v>
      </c>
      <c r="AW12" s="57">
        <v>6.1127864436458498E-2</v>
      </c>
      <c r="AX12" s="57">
        <v>0.27451458151784902</v>
      </c>
      <c r="AY12" s="57">
        <v>2.30582894222797E-2</v>
      </c>
      <c r="AZ12" s="57">
        <v>2.76128117524665E-2</v>
      </c>
      <c r="BA12" s="57">
        <v>2.0483581843450602E-2</v>
      </c>
      <c r="BB12" s="57">
        <v>7.4314571448368897E-3</v>
      </c>
      <c r="BC12" s="57">
        <v>4.1108782370196896E-3</v>
      </c>
      <c r="BD12" s="57">
        <v>5.6757799072608202E-2</v>
      </c>
      <c r="BE12" s="57">
        <v>0.223418209312822</v>
      </c>
      <c r="BF12" s="57">
        <v>0.42936921470981498</v>
      </c>
      <c r="BG12" s="57">
        <v>0.31729577141329601</v>
      </c>
      <c r="BH12" s="57">
        <v>0.33548254630748198</v>
      </c>
      <c r="BI12" s="57">
        <v>1.8376006601186299E-2</v>
      </c>
      <c r="BJ12" s="57">
        <v>3.6610368999553299E-2</v>
      </c>
      <c r="BK12" s="57">
        <v>8.8366985905517399E-3</v>
      </c>
      <c r="BL12" s="57">
        <v>4.1720560494985402E-4</v>
      </c>
      <c r="BM12" s="57">
        <v>4.3881736953747998E-3</v>
      </c>
      <c r="BN12" s="57">
        <v>0</v>
      </c>
      <c r="BO12" s="57">
        <v>0</v>
      </c>
      <c r="BP12" s="57">
        <v>1956.75041725898</v>
      </c>
      <c r="BQ12" s="57">
        <v>1442.9677529303301</v>
      </c>
      <c r="BR12" s="57">
        <v>0</v>
      </c>
      <c r="BS12" s="57">
        <v>0</v>
      </c>
      <c r="BT12" s="57">
        <v>1442.9677529303301</v>
      </c>
      <c r="BU12" s="57">
        <v>1.4156818980936501</v>
      </c>
      <c r="BV12" s="57">
        <v>0</v>
      </c>
      <c r="BW12" s="57">
        <v>1.0387529924222001</v>
      </c>
      <c r="BX12" s="57">
        <v>1.0387529924222001</v>
      </c>
      <c r="BY12" s="57">
        <v>2.45443489051585</v>
      </c>
      <c r="BZ12" s="57" t="s">
        <v>144</v>
      </c>
      <c r="CA12" s="57" t="s">
        <v>144</v>
      </c>
      <c r="CB12" s="57" t="s">
        <v>144</v>
      </c>
      <c r="CC12" s="57" t="s">
        <v>144</v>
      </c>
      <c r="CD12" s="57">
        <v>24789.7517511437</v>
      </c>
      <c r="CE12" s="57">
        <v>26235.173938964599</v>
      </c>
      <c r="CF12" s="57">
        <v>28191.924356223601</v>
      </c>
      <c r="CG12" s="67"/>
      <c r="CH12" s="67"/>
    </row>
    <row r="13" spans="1:86" ht="12" customHeight="1" x14ac:dyDescent="0.2">
      <c r="A13" s="53" t="s">
        <v>159</v>
      </c>
      <c r="B13" s="52" t="s">
        <v>6</v>
      </c>
      <c r="C13" s="57">
        <v>30.4480765822675</v>
      </c>
      <c r="D13" s="57">
        <v>1.20192806187819</v>
      </c>
      <c r="E13" s="57">
        <v>6.4852568372693398</v>
      </c>
      <c r="F13" s="57">
        <v>659.84516161332397</v>
      </c>
      <c r="G13" s="57">
        <v>103.835480276593</v>
      </c>
      <c r="H13" s="57">
        <v>1.18428105443299</v>
      </c>
      <c r="I13" s="57">
        <v>27.819883736527899</v>
      </c>
      <c r="J13" s="57">
        <v>149.303944943076</v>
      </c>
      <c r="K13" s="57">
        <v>0.56267648934786996</v>
      </c>
      <c r="L13" s="57">
        <v>75405.656323255898</v>
      </c>
      <c r="M13" s="57">
        <v>1213.60465695058</v>
      </c>
      <c r="N13" s="57">
        <v>16.301796921037798</v>
      </c>
      <c r="O13" s="57">
        <v>23.1353546436176</v>
      </c>
      <c r="P13" s="57">
        <v>763.32334315307298</v>
      </c>
      <c r="Q13" s="57">
        <v>7905.9937055171404</v>
      </c>
      <c r="R13" s="57">
        <v>46.711976792070402</v>
      </c>
      <c r="S13" s="57">
        <v>18.4532830070982</v>
      </c>
      <c r="T13" s="57">
        <v>19.276295507123301</v>
      </c>
      <c r="U13" s="57">
        <v>23.188525255675799</v>
      </c>
      <c r="V13" s="57">
        <v>93.652729869493697</v>
      </c>
      <c r="W13" s="57">
        <v>3.7069221218534198</v>
      </c>
      <c r="X13" s="57">
        <v>21.3859776122837</v>
      </c>
      <c r="Y13" s="57">
        <v>0.27751778294718299</v>
      </c>
      <c r="Z13" s="57">
        <v>266.73563395570602</v>
      </c>
      <c r="AA13" s="57">
        <v>3.83401441713603</v>
      </c>
      <c r="AB13" s="57">
        <v>8.2048226213915196</v>
      </c>
      <c r="AC13" s="57">
        <v>720.69511656932195</v>
      </c>
      <c r="AD13" s="57">
        <v>2.1795092466917398</v>
      </c>
      <c r="AE13" s="57">
        <v>24.675945584223001</v>
      </c>
      <c r="AF13" s="57">
        <v>2.0969884063433399</v>
      </c>
      <c r="AG13" s="57">
        <v>20.462907927929699</v>
      </c>
      <c r="AH13" s="57">
        <v>7.3290213813730398</v>
      </c>
      <c r="AI13" s="57">
        <v>8.8730748364513108</v>
      </c>
      <c r="AJ13" s="57">
        <v>115.07901927644301</v>
      </c>
      <c r="AK13" s="57">
        <v>0.35747936184816598</v>
      </c>
      <c r="AL13" s="57">
        <v>1.6530491885021601</v>
      </c>
      <c r="AM13" s="57">
        <v>0.79087536768719502</v>
      </c>
      <c r="AN13" s="57">
        <v>0.163146531622161</v>
      </c>
      <c r="AO13" s="57">
        <v>0.62019007137342597</v>
      </c>
      <c r="AP13" s="57">
        <v>4.0761000451015601</v>
      </c>
      <c r="AQ13" s="57">
        <v>0.36588343723903699</v>
      </c>
      <c r="AR13" s="57">
        <v>2.2678450293386498E-2</v>
      </c>
      <c r="AS13" s="57">
        <v>2.3067555569107698E-2</v>
      </c>
      <c r="AT13" s="57">
        <v>7.3505523191909896</v>
      </c>
      <c r="AU13" s="57">
        <v>22.738635277083599</v>
      </c>
      <c r="AV13" s="57">
        <v>1.3587958651496801</v>
      </c>
      <c r="AW13" s="57">
        <v>1.55702860532411</v>
      </c>
      <c r="AX13" s="57">
        <v>10.2018170196882</v>
      </c>
      <c r="AY13" s="57">
        <v>0.110253983256864</v>
      </c>
      <c r="AZ13" s="57">
        <v>0.46694432793906199</v>
      </c>
      <c r="BA13" s="57">
        <v>0.53333743407716305</v>
      </c>
      <c r="BB13" s="57">
        <v>0.13174430893155301</v>
      </c>
      <c r="BC13" s="57">
        <v>9.8086279111348304E-2</v>
      </c>
      <c r="BD13" s="57">
        <v>2.3464364598254499</v>
      </c>
      <c r="BE13" s="57">
        <v>2.4493864357952102</v>
      </c>
      <c r="BF13" s="57">
        <v>1.09677593766828</v>
      </c>
      <c r="BG13" s="57">
        <v>3.1683888251168302</v>
      </c>
      <c r="BH13" s="57">
        <v>0.30013214330672</v>
      </c>
      <c r="BI13" s="57">
        <v>0.27991153044912298</v>
      </c>
      <c r="BJ13" s="57">
        <v>0.41987831833897299</v>
      </c>
      <c r="BK13" s="57">
        <v>0.16364128836660299</v>
      </c>
      <c r="BL13" s="57">
        <v>3.5829752234453498E-2</v>
      </c>
      <c r="BM13" s="57">
        <v>1.6312122749423099</v>
      </c>
      <c r="BN13" s="57">
        <v>0</v>
      </c>
      <c r="BO13" s="57">
        <v>0</v>
      </c>
      <c r="BP13" s="57">
        <v>87780.032410602595</v>
      </c>
      <c r="BQ13" s="57">
        <v>151.71530117457201</v>
      </c>
      <c r="BR13" s="57">
        <v>0</v>
      </c>
      <c r="BS13" s="57">
        <v>0</v>
      </c>
      <c r="BT13" s="57">
        <v>151.71530117457201</v>
      </c>
      <c r="BU13" s="57">
        <v>238.098041039066</v>
      </c>
      <c r="BV13" s="57">
        <v>0</v>
      </c>
      <c r="BW13" s="57">
        <v>-1961.17366926657</v>
      </c>
      <c r="BX13" s="57">
        <v>-1961.17366926657</v>
      </c>
      <c r="BY13" s="57">
        <v>-1723.0756282275099</v>
      </c>
      <c r="BZ13" s="57" t="s">
        <v>144</v>
      </c>
      <c r="CA13" s="57" t="s">
        <v>144</v>
      </c>
      <c r="CB13" s="57" t="s">
        <v>144</v>
      </c>
      <c r="CC13" s="57" t="s">
        <v>144</v>
      </c>
      <c r="CD13" s="57">
        <v>367.12815046911101</v>
      </c>
      <c r="CE13" s="57">
        <v>-1204.2321765838301</v>
      </c>
      <c r="CF13" s="57">
        <v>86575.800234018796</v>
      </c>
      <c r="CG13" s="67"/>
      <c r="CH13" s="67"/>
    </row>
    <row r="14" spans="1:86" ht="12" customHeight="1" x14ac:dyDescent="0.2">
      <c r="A14" s="53" t="s">
        <v>160</v>
      </c>
      <c r="B14" s="52" t="s">
        <v>226</v>
      </c>
      <c r="C14" s="57">
        <v>716.33741814070697</v>
      </c>
      <c r="D14" s="57">
        <v>7.5540331324669303</v>
      </c>
      <c r="E14" s="57">
        <v>23.679332321615899</v>
      </c>
      <c r="F14" s="57">
        <v>14.1201178932101</v>
      </c>
      <c r="G14" s="57">
        <v>17763.667239756502</v>
      </c>
      <c r="H14" s="57">
        <v>135.57319730547101</v>
      </c>
      <c r="I14" s="57">
        <v>21.2640577575721</v>
      </c>
      <c r="J14" s="57">
        <v>783.62122526423002</v>
      </c>
      <c r="K14" s="57">
        <v>4.5115535089993202</v>
      </c>
      <c r="L14" s="57">
        <v>580.51269033789799</v>
      </c>
      <c r="M14" s="57">
        <v>1637.03004665241</v>
      </c>
      <c r="N14" s="57">
        <v>331.174302136569</v>
      </c>
      <c r="O14" s="57">
        <v>119.310682655081</v>
      </c>
      <c r="P14" s="57">
        <v>25.444034881214399</v>
      </c>
      <c r="Q14" s="57">
        <v>34.1412479107072</v>
      </c>
      <c r="R14" s="57">
        <v>28.8975293414926</v>
      </c>
      <c r="S14" s="57">
        <v>9.5528018924284197</v>
      </c>
      <c r="T14" s="57">
        <v>23.147819077598601</v>
      </c>
      <c r="U14" s="57">
        <v>44.183637715678103</v>
      </c>
      <c r="V14" s="57">
        <v>105.71117774599701</v>
      </c>
      <c r="W14" s="57">
        <v>5.2160690232951001</v>
      </c>
      <c r="X14" s="57">
        <v>31.410079655276299</v>
      </c>
      <c r="Y14" s="57">
        <v>2.0796708494320399</v>
      </c>
      <c r="Z14" s="57">
        <v>133.44684457259899</v>
      </c>
      <c r="AA14" s="57">
        <v>5.0650408481449398</v>
      </c>
      <c r="AB14" s="57">
        <v>17.1127456540137</v>
      </c>
      <c r="AC14" s="57">
        <v>56.755647485384799</v>
      </c>
      <c r="AD14" s="57">
        <v>95.274031111818303</v>
      </c>
      <c r="AE14" s="57">
        <v>422.10936546066802</v>
      </c>
      <c r="AF14" s="57">
        <v>72.790616530707695</v>
      </c>
      <c r="AG14" s="57">
        <v>25.667951090589401</v>
      </c>
      <c r="AH14" s="57">
        <v>29.646985664868499</v>
      </c>
      <c r="AI14" s="57">
        <v>27.7888694328872</v>
      </c>
      <c r="AJ14" s="57">
        <v>129.13824814171099</v>
      </c>
      <c r="AK14" s="57">
        <v>1.7704569605432601</v>
      </c>
      <c r="AL14" s="57">
        <v>5121.7922004948896</v>
      </c>
      <c r="AM14" s="57">
        <v>19.863400579046299</v>
      </c>
      <c r="AN14" s="57">
        <v>10.8089382210573</v>
      </c>
      <c r="AO14" s="57">
        <v>11.4608297242365</v>
      </c>
      <c r="AP14" s="57">
        <v>70.464193036295896</v>
      </c>
      <c r="AQ14" s="57">
        <v>11.699218726547601</v>
      </c>
      <c r="AR14" s="57">
        <v>0.39860480497341</v>
      </c>
      <c r="AS14" s="57">
        <v>0.88208771893620397</v>
      </c>
      <c r="AT14" s="57">
        <v>22.170513121226499</v>
      </c>
      <c r="AU14" s="57">
        <v>0.14362348868286701</v>
      </c>
      <c r="AV14" s="57">
        <v>61.640987545938202</v>
      </c>
      <c r="AW14" s="57">
        <v>25.1906389839443</v>
      </c>
      <c r="AX14" s="57">
        <v>28.938074171273701</v>
      </c>
      <c r="AY14" s="57">
        <v>3.33142630179462</v>
      </c>
      <c r="AZ14" s="57">
        <v>15.5474272832303</v>
      </c>
      <c r="BA14" s="57">
        <v>12.989847716904301</v>
      </c>
      <c r="BB14" s="57">
        <v>5.4104888299739597</v>
      </c>
      <c r="BC14" s="57">
        <v>2.68143594702976</v>
      </c>
      <c r="BD14" s="57">
        <v>42.922564202909498</v>
      </c>
      <c r="BE14" s="57">
        <v>191.55490497208501</v>
      </c>
      <c r="BF14" s="57">
        <v>381.70392627659101</v>
      </c>
      <c r="BG14" s="57">
        <v>298.14833230271898</v>
      </c>
      <c r="BH14" s="57">
        <v>302.047733380208</v>
      </c>
      <c r="BI14" s="57">
        <v>10.210616616825799</v>
      </c>
      <c r="BJ14" s="57">
        <v>30.694058138692501</v>
      </c>
      <c r="BK14" s="57">
        <v>8.4673296134384994</v>
      </c>
      <c r="BL14" s="57">
        <v>0.49423136309792098</v>
      </c>
      <c r="BM14" s="57">
        <v>18.002594268005701</v>
      </c>
      <c r="BN14" s="57">
        <v>0</v>
      </c>
      <c r="BO14" s="57">
        <v>0</v>
      </c>
      <c r="BP14" s="57">
        <v>30174.3669957403</v>
      </c>
      <c r="BQ14" s="57">
        <v>62555.410303873701</v>
      </c>
      <c r="BR14" s="57">
        <v>0</v>
      </c>
      <c r="BS14" s="57">
        <v>11.465584852106399</v>
      </c>
      <c r="BT14" s="57">
        <v>62566.875888725801</v>
      </c>
      <c r="BU14" s="57">
        <v>80.102513125165899</v>
      </c>
      <c r="BV14" s="57">
        <v>0</v>
      </c>
      <c r="BW14" s="57">
        <v>945.86649407240498</v>
      </c>
      <c r="BX14" s="57">
        <v>945.86649407240498</v>
      </c>
      <c r="BY14" s="57">
        <v>1025.9690071975699</v>
      </c>
      <c r="BZ14" s="57" t="s">
        <v>144</v>
      </c>
      <c r="CA14" s="57" t="s">
        <v>144</v>
      </c>
      <c r="CB14" s="57" t="s">
        <v>144</v>
      </c>
      <c r="CC14" s="57" t="s">
        <v>144</v>
      </c>
      <c r="CD14" s="57">
        <v>11173.070134387501</v>
      </c>
      <c r="CE14" s="57">
        <v>74765.915030310905</v>
      </c>
      <c r="CF14" s="57">
        <v>104940.28202605101</v>
      </c>
      <c r="CG14" s="67"/>
      <c r="CH14" s="67"/>
    </row>
    <row r="15" spans="1:86" ht="12" customHeight="1" x14ac:dyDescent="0.2">
      <c r="A15" s="53" t="s">
        <v>161</v>
      </c>
      <c r="B15" s="52" t="s">
        <v>227</v>
      </c>
      <c r="C15" s="57">
        <v>29.833693650445898</v>
      </c>
      <c r="D15" s="57">
        <v>42.823735856545099</v>
      </c>
      <c r="E15" s="57">
        <v>18.0020206224718</v>
      </c>
      <c r="F15" s="57">
        <v>205.36758415718401</v>
      </c>
      <c r="G15" s="57">
        <v>473.02259838397498</v>
      </c>
      <c r="H15" s="57">
        <v>2386.2033131726498</v>
      </c>
      <c r="I15" s="57">
        <v>261.36105591145798</v>
      </c>
      <c r="J15" s="57">
        <v>949.436035929794</v>
      </c>
      <c r="K15" s="57">
        <v>45.990193293269101</v>
      </c>
      <c r="L15" s="57">
        <v>0.58276311108055801</v>
      </c>
      <c r="M15" s="57">
        <v>104.880094296091</v>
      </c>
      <c r="N15" s="57">
        <v>76.678229478768003</v>
      </c>
      <c r="O15" s="57">
        <v>285.73244579811802</v>
      </c>
      <c r="P15" s="57">
        <v>158.381583374896</v>
      </c>
      <c r="Q15" s="57">
        <v>171.00581206086099</v>
      </c>
      <c r="R15" s="57">
        <v>674.513504405135</v>
      </c>
      <c r="S15" s="57">
        <v>72.616429420604803</v>
      </c>
      <c r="T15" s="57">
        <v>112.749184355819</v>
      </c>
      <c r="U15" s="57">
        <v>445.36736306216602</v>
      </c>
      <c r="V15" s="57">
        <v>444.37882073103498</v>
      </c>
      <c r="W15" s="57">
        <v>75.022834497228004</v>
      </c>
      <c r="X15" s="57">
        <v>782.54060025317199</v>
      </c>
      <c r="Y15" s="57">
        <v>124.84230652999599</v>
      </c>
      <c r="Z15" s="57">
        <v>109.926399745883</v>
      </c>
      <c r="AA15" s="57">
        <v>1.09079792475216</v>
      </c>
      <c r="AB15" s="57">
        <v>25.1320667601053</v>
      </c>
      <c r="AC15" s="57">
        <v>358.73067238775297</v>
      </c>
      <c r="AD15" s="57">
        <v>295.80551737974702</v>
      </c>
      <c r="AE15" s="57">
        <v>330.23638137876401</v>
      </c>
      <c r="AF15" s="57">
        <v>198.31932854280899</v>
      </c>
      <c r="AG15" s="57">
        <v>273.56855796111802</v>
      </c>
      <c r="AH15" s="57">
        <v>15.275763486645401</v>
      </c>
      <c r="AI15" s="57">
        <v>6.8325996559030697</v>
      </c>
      <c r="AJ15" s="57">
        <v>220.99230059269601</v>
      </c>
      <c r="AK15" s="57">
        <v>41.734576720024201</v>
      </c>
      <c r="AL15" s="57">
        <v>238.64856822078099</v>
      </c>
      <c r="AM15" s="57">
        <v>26.240712382467301</v>
      </c>
      <c r="AN15" s="57">
        <v>4.0943469925194202</v>
      </c>
      <c r="AO15" s="57">
        <v>48.022141538173798</v>
      </c>
      <c r="AP15" s="57">
        <v>371.542950490127</v>
      </c>
      <c r="AQ15" s="57">
        <v>3.62751333098065</v>
      </c>
      <c r="AR15" s="57">
        <v>2.65874285071158E-2</v>
      </c>
      <c r="AS15" s="57">
        <v>4.3004407417747602E-2</v>
      </c>
      <c r="AT15" s="57">
        <v>115.48903031221801</v>
      </c>
      <c r="AU15" s="57">
        <v>0.99037455975075495</v>
      </c>
      <c r="AV15" s="57">
        <v>258.46476069226298</v>
      </c>
      <c r="AW15" s="57">
        <v>760.66961843326601</v>
      </c>
      <c r="AX15" s="57">
        <v>15.839317908169701</v>
      </c>
      <c r="AY15" s="57">
        <v>59.842127573025202</v>
      </c>
      <c r="AZ15" s="57">
        <v>170.01092559325099</v>
      </c>
      <c r="BA15" s="57">
        <v>285.86529554233499</v>
      </c>
      <c r="BB15" s="57">
        <v>88.326370590750798</v>
      </c>
      <c r="BC15" s="57">
        <v>5.7925613650961196</v>
      </c>
      <c r="BD15" s="57">
        <v>538.55086251748799</v>
      </c>
      <c r="BE15" s="57">
        <v>629.09376062035801</v>
      </c>
      <c r="BF15" s="57">
        <v>115.390599634873</v>
      </c>
      <c r="BG15" s="57">
        <v>930.788898135728</v>
      </c>
      <c r="BH15" s="57">
        <v>249.503005692101</v>
      </c>
      <c r="BI15" s="57">
        <v>84.568610941086902</v>
      </c>
      <c r="BJ15" s="57">
        <v>134.85931616446399</v>
      </c>
      <c r="BK15" s="57">
        <v>59.950965364207697</v>
      </c>
      <c r="BL15" s="57">
        <v>25.605150579013099</v>
      </c>
      <c r="BM15" s="57">
        <v>85.441539487906397</v>
      </c>
      <c r="BN15" s="57">
        <v>0</v>
      </c>
      <c r="BO15" s="57">
        <v>0</v>
      </c>
      <c r="BP15" s="57">
        <v>15126.266081387301</v>
      </c>
      <c r="BQ15" s="57">
        <v>32567.225290344599</v>
      </c>
      <c r="BR15" s="57">
        <v>0</v>
      </c>
      <c r="BS15" s="57">
        <v>0</v>
      </c>
      <c r="BT15" s="57">
        <v>32567.225290344599</v>
      </c>
      <c r="BU15" s="57">
        <v>29.7651962581864</v>
      </c>
      <c r="BV15" s="57">
        <v>0</v>
      </c>
      <c r="BW15" s="57">
        <v>2080.95900488285</v>
      </c>
      <c r="BX15" s="57">
        <v>2080.95900488285</v>
      </c>
      <c r="BY15" s="57">
        <v>2110.7242011410399</v>
      </c>
      <c r="BZ15" s="57" t="s">
        <v>144</v>
      </c>
      <c r="CA15" s="57" t="s">
        <v>144</v>
      </c>
      <c r="CB15" s="57" t="s">
        <v>144</v>
      </c>
      <c r="CC15" s="57" t="s">
        <v>144</v>
      </c>
      <c r="CD15" s="57">
        <v>18525.222474812101</v>
      </c>
      <c r="CE15" s="57">
        <v>53203.171966297799</v>
      </c>
      <c r="CF15" s="57">
        <v>68329.438047685006</v>
      </c>
      <c r="CG15" s="67"/>
      <c r="CH15" s="67"/>
    </row>
    <row r="16" spans="1:86" ht="12" customHeight="1" x14ac:dyDescent="0.2">
      <c r="A16" s="53" t="s">
        <v>162</v>
      </c>
      <c r="B16" s="52" t="s">
        <v>228</v>
      </c>
      <c r="C16" s="57">
        <v>25.246071884125001</v>
      </c>
      <c r="D16" s="57">
        <v>15.504681164111</v>
      </c>
      <c r="E16" s="57">
        <v>4.8201843542181901</v>
      </c>
      <c r="F16" s="57">
        <v>4.4669009876063903</v>
      </c>
      <c r="G16" s="57">
        <v>134.29927185901099</v>
      </c>
      <c r="H16" s="57">
        <v>5.0936440981639901</v>
      </c>
      <c r="I16" s="57">
        <v>3618.35676195825</v>
      </c>
      <c r="J16" s="57">
        <v>810.99447108771903</v>
      </c>
      <c r="K16" s="57">
        <v>6.5563443889564104</v>
      </c>
      <c r="L16" s="57">
        <v>36.831620672628397</v>
      </c>
      <c r="M16" s="57">
        <v>19.512615966980601</v>
      </c>
      <c r="N16" s="57">
        <v>11.5809229627455</v>
      </c>
      <c r="O16" s="57">
        <v>106.028067493178</v>
      </c>
      <c r="P16" s="57">
        <v>80.320233237398597</v>
      </c>
      <c r="Q16" s="57">
        <v>48.734335435925402</v>
      </c>
      <c r="R16" s="57">
        <v>155.94850967619399</v>
      </c>
      <c r="S16" s="57">
        <v>13.861399235875499</v>
      </c>
      <c r="T16" s="57">
        <v>65.817942436614501</v>
      </c>
      <c r="U16" s="57">
        <v>95.387361061135607</v>
      </c>
      <c r="V16" s="57">
        <v>151.09912247421099</v>
      </c>
      <c r="W16" s="57">
        <v>28.093910826679</v>
      </c>
      <c r="X16" s="57">
        <v>1347.5315688109199</v>
      </c>
      <c r="Y16" s="57">
        <v>19.428185791917699</v>
      </c>
      <c r="Z16" s="57">
        <v>639.02660548018503</v>
      </c>
      <c r="AA16" s="57">
        <v>0.41909779356689603</v>
      </c>
      <c r="AB16" s="57">
        <v>8.4393072979382797</v>
      </c>
      <c r="AC16" s="57">
        <v>5139.0960118211797</v>
      </c>
      <c r="AD16" s="57">
        <v>10.1897090907267</v>
      </c>
      <c r="AE16" s="57">
        <v>230.620916860515</v>
      </c>
      <c r="AF16" s="57">
        <v>20.8021994467389</v>
      </c>
      <c r="AG16" s="57">
        <v>8.2540926479221408</v>
      </c>
      <c r="AH16" s="57">
        <v>1.5909732805455601</v>
      </c>
      <c r="AI16" s="57">
        <v>2.8679816741656499</v>
      </c>
      <c r="AJ16" s="57">
        <v>59.773923403948899</v>
      </c>
      <c r="AK16" s="57">
        <v>0.454975240895797</v>
      </c>
      <c r="AL16" s="57">
        <v>4.5739271595265301</v>
      </c>
      <c r="AM16" s="57">
        <v>4.6410628447545497</v>
      </c>
      <c r="AN16" s="57">
        <v>2.0541004344234599</v>
      </c>
      <c r="AO16" s="57">
        <v>4.5584171991945999</v>
      </c>
      <c r="AP16" s="57">
        <v>24.714609016494901</v>
      </c>
      <c r="AQ16" s="57">
        <v>4.9016983623748702</v>
      </c>
      <c r="AR16" s="57">
        <v>0.19333549282939599</v>
      </c>
      <c r="AS16" s="57">
        <v>0.33884854181174101</v>
      </c>
      <c r="AT16" s="57">
        <v>80.316625464700095</v>
      </c>
      <c r="AU16" s="57">
        <v>337.57139642083098</v>
      </c>
      <c r="AV16" s="57">
        <v>18.2207864190854</v>
      </c>
      <c r="AW16" s="57">
        <v>14.570072672304001</v>
      </c>
      <c r="AX16" s="57">
        <v>10.809057348443099</v>
      </c>
      <c r="AY16" s="57">
        <v>1.22536009021627</v>
      </c>
      <c r="AZ16" s="57">
        <v>6.88054112010742</v>
      </c>
      <c r="BA16" s="57">
        <v>3.9839933865656501</v>
      </c>
      <c r="BB16" s="57">
        <v>1.9203008497768901</v>
      </c>
      <c r="BC16" s="57">
        <v>4.5835708851078802</v>
      </c>
      <c r="BD16" s="57">
        <v>100.41853523200901</v>
      </c>
      <c r="BE16" s="57">
        <v>21.368727151353699</v>
      </c>
      <c r="BF16" s="57">
        <v>19.445094492053901</v>
      </c>
      <c r="BG16" s="57">
        <v>59.823178250499602</v>
      </c>
      <c r="BH16" s="57">
        <v>6.4024954233094196</v>
      </c>
      <c r="BI16" s="57">
        <v>45.998478012183803</v>
      </c>
      <c r="BJ16" s="57">
        <v>21.182450969455399</v>
      </c>
      <c r="BK16" s="57">
        <v>5.1491518897997901</v>
      </c>
      <c r="BL16" s="57">
        <v>0.245313511325957</v>
      </c>
      <c r="BM16" s="57">
        <v>101.73702307298799</v>
      </c>
      <c r="BN16" s="57">
        <v>0</v>
      </c>
      <c r="BO16" s="57">
        <v>0</v>
      </c>
      <c r="BP16" s="57">
        <v>13834.878073616401</v>
      </c>
      <c r="BQ16" s="57">
        <v>1068.2716757948201</v>
      </c>
      <c r="BR16" s="57">
        <v>0</v>
      </c>
      <c r="BS16" s="57">
        <v>0.19983297354363999</v>
      </c>
      <c r="BT16" s="57">
        <v>1068.4715087683601</v>
      </c>
      <c r="BU16" s="57">
        <v>306.83336422471098</v>
      </c>
      <c r="BV16" s="57">
        <v>0</v>
      </c>
      <c r="BW16" s="57">
        <v>988.39848055911102</v>
      </c>
      <c r="BX16" s="57">
        <v>988.39848055911102</v>
      </c>
      <c r="BY16" s="57">
        <v>1295.23184478382</v>
      </c>
      <c r="BZ16" s="57" t="s">
        <v>144</v>
      </c>
      <c r="CA16" s="57" t="s">
        <v>144</v>
      </c>
      <c r="CB16" s="57" t="s">
        <v>144</v>
      </c>
      <c r="CC16" s="57" t="s">
        <v>144</v>
      </c>
      <c r="CD16" s="57">
        <v>963.78164038955401</v>
      </c>
      <c r="CE16" s="57">
        <v>3327.48499394174</v>
      </c>
      <c r="CF16" s="57">
        <v>17162.363067558199</v>
      </c>
      <c r="CG16" s="67"/>
      <c r="CH16" s="67"/>
    </row>
    <row r="17" spans="1:86" ht="12" customHeight="1" x14ac:dyDescent="0.2">
      <c r="A17" s="53" t="s">
        <v>163</v>
      </c>
      <c r="B17" s="52" t="s">
        <v>229</v>
      </c>
      <c r="C17" s="57">
        <v>60.650459910095698</v>
      </c>
      <c r="D17" s="57">
        <v>11.982378748172</v>
      </c>
      <c r="E17" s="57">
        <v>0.20999167505614</v>
      </c>
      <c r="F17" s="57">
        <v>17.503057634717401</v>
      </c>
      <c r="G17" s="57">
        <v>1065.5005224157801</v>
      </c>
      <c r="H17" s="57">
        <v>64.018009132019301</v>
      </c>
      <c r="I17" s="57">
        <v>268.81535690385903</v>
      </c>
      <c r="J17" s="57">
        <v>9622.5785599787905</v>
      </c>
      <c r="K17" s="57">
        <v>877.74720040215198</v>
      </c>
      <c r="L17" s="57">
        <v>42.922949715084897</v>
      </c>
      <c r="M17" s="57">
        <v>481.12410602132098</v>
      </c>
      <c r="N17" s="57">
        <v>350.55693952641002</v>
      </c>
      <c r="O17" s="57">
        <v>398.79508106435497</v>
      </c>
      <c r="P17" s="57">
        <v>115.272678299877</v>
      </c>
      <c r="Q17" s="57">
        <v>86.228086041629794</v>
      </c>
      <c r="R17" s="57">
        <v>162.224609452229</v>
      </c>
      <c r="S17" s="57">
        <v>52.285746047725198</v>
      </c>
      <c r="T17" s="57">
        <v>68.224939767822804</v>
      </c>
      <c r="U17" s="57">
        <v>176.33615203488799</v>
      </c>
      <c r="V17" s="57">
        <v>227.948378776227</v>
      </c>
      <c r="W17" s="57">
        <v>19.900275402985802</v>
      </c>
      <c r="X17" s="57">
        <v>296.04585283217801</v>
      </c>
      <c r="Y17" s="57">
        <v>17.596047849459399</v>
      </c>
      <c r="Z17" s="57">
        <v>69.639102984449295</v>
      </c>
      <c r="AA17" s="57">
        <v>9.0499679172881802</v>
      </c>
      <c r="AB17" s="57">
        <v>132.23481876546001</v>
      </c>
      <c r="AC17" s="57">
        <v>161.05417634923299</v>
      </c>
      <c r="AD17" s="57">
        <v>145.42268742891801</v>
      </c>
      <c r="AE17" s="57">
        <v>1144.7004935349701</v>
      </c>
      <c r="AF17" s="57">
        <v>305.857210954175</v>
      </c>
      <c r="AG17" s="57">
        <v>90.278596086716902</v>
      </c>
      <c r="AH17" s="57">
        <v>24.486577112607701</v>
      </c>
      <c r="AI17" s="57">
        <v>132.858774500294</v>
      </c>
      <c r="AJ17" s="57">
        <v>160.29330547045399</v>
      </c>
      <c r="AK17" s="57">
        <v>12.6326737755004</v>
      </c>
      <c r="AL17" s="57">
        <v>74.667869034232496</v>
      </c>
      <c r="AM17" s="57">
        <v>75.514683713769102</v>
      </c>
      <c r="AN17" s="57">
        <v>28.876436612749998</v>
      </c>
      <c r="AO17" s="57">
        <v>152.69700319075801</v>
      </c>
      <c r="AP17" s="57">
        <v>355.68426594139999</v>
      </c>
      <c r="AQ17" s="57">
        <v>53.554129919508597</v>
      </c>
      <c r="AR17" s="57">
        <v>1.0847023745323101</v>
      </c>
      <c r="AS17" s="57">
        <v>1.6817559388436101</v>
      </c>
      <c r="AT17" s="57">
        <v>239.552162152991</v>
      </c>
      <c r="AU17" s="57">
        <v>9.2840449835469308</v>
      </c>
      <c r="AV17" s="57">
        <v>293.44773900778898</v>
      </c>
      <c r="AW17" s="57">
        <v>60.010564341844599</v>
      </c>
      <c r="AX17" s="57">
        <v>124.824291566491</v>
      </c>
      <c r="AY17" s="57">
        <v>9.16218570012418</v>
      </c>
      <c r="AZ17" s="57">
        <v>93.924783889861999</v>
      </c>
      <c r="BA17" s="57">
        <v>272.26370580995899</v>
      </c>
      <c r="BB17" s="57">
        <v>11.0213172891364</v>
      </c>
      <c r="BC17" s="57">
        <v>6.6194325228342299</v>
      </c>
      <c r="BD17" s="57">
        <v>108.269731985324</v>
      </c>
      <c r="BE17" s="57">
        <v>322.00856434206298</v>
      </c>
      <c r="BF17" s="57">
        <v>661.40672996280296</v>
      </c>
      <c r="BG17" s="57">
        <v>682.12862923896205</v>
      </c>
      <c r="BH17" s="57">
        <v>466.29877371551697</v>
      </c>
      <c r="BI17" s="57">
        <v>23.717735858499601</v>
      </c>
      <c r="BJ17" s="57">
        <v>241.59321151127401</v>
      </c>
      <c r="BK17" s="57">
        <v>169.10408755440801</v>
      </c>
      <c r="BL17" s="57">
        <v>1.13485257867018</v>
      </c>
      <c r="BM17" s="57">
        <v>51.481175676695997</v>
      </c>
      <c r="BN17" s="57">
        <v>0</v>
      </c>
      <c r="BO17" s="57">
        <v>0</v>
      </c>
      <c r="BP17" s="57">
        <v>21463.9903309275</v>
      </c>
      <c r="BQ17" s="57">
        <v>2484.14352374903</v>
      </c>
      <c r="BR17" s="57">
        <v>0</v>
      </c>
      <c r="BS17" s="57">
        <v>750.36500710585801</v>
      </c>
      <c r="BT17" s="57">
        <v>3234.5085308548901</v>
      </c>
      <c r="BU17" s="57">
        <v>379.56126130394898</v>
      </c>
      <c r="BV17" s="57">
        <v>0</v>
      </c>
      <c r="BW17" s="57">
        <v>774.826233633367</v>
      </c>
      <c r="BX17" s="57">
        <v>774.826233633367</v>
      </c>
      <c r="BY17" s="57">
        <v>1154.3874949373201</v>
      </c>
      <c r="BZ17" s="57" t="s">
        <v>144</v>
      </c>
      <c r="CA17" s="57" t="s">
        <v>144</v>
      </c>
      <c r="CB17" s="57" t="s">
        <v>144</v>
      </c>
      <c r="CC17" s="57" t="s">
        <v>144</v>
      </c>
      <c r="CD17" s="57">
        <v>4171.6819655980598</v>
      </c>
      <c r="CE17" s="57">
        <v>8560.5779913902697</v>
      </c>
      <c r="CF17" s="57">
        <v>30024.568322317798</v>
      </c>
      <c r="CG17" s="67"/>
      <c r="CH17" s="67"/>
    </row>
    <row r="18" spans="1:86" ht="12" customHeight="1" x14ac:dyDescent="0.2">
      <c r="A18" s="53" t="s">
        <v>164</v>
      </c>
      <c r="B18" s="52" t="s">
        <v>230</v>
      </c>
      <c r="C18" s="57">
        <v>0.30751528593140598</v>
      </c>
      <c r="D18" s="57">
        <v>0.38462534555748301</v>
      </c>
      <c r="E18" s="57">
        <v>6.6672574847668098E-4</v>
      </c>
      <c r="F18" s="57">
        <v>1.14344904964336</v>
      </c>
      <c r="G18" s="57">
        <v>5.1072689139816498</v>
      </c>
      <c r="H18" s="57">
        <v>0.501071520293631</v>
      </c>
      <c r="I18" s="57">
        <v>2.5269799874847099</v>
      </c>
      <c r="J18" s="57">
        <v>18.640812116630599</v>
      </c>
      <c r="K18" s="57">
        <v>27.921346027355501</v>
      </c>
      <c r="L18" s="57">
        <v>0.50136222044340795</v>
      </c>
      <c r="M18" s="57">
        <v>2.7869765741797501</v>
      </c>
      <c r="N18" s="57">
        <v>10.602528630211401</v>
      </c>
      <c r="O18" s="57">
        <v>12.992706474502601</v>
      </c>
      <c r="P18" s="57">
        <v>1.7426106658945</v>
      </c>
      <c r="Q18" s="57">
        <v>3.3336925155886501</v>
      </c>
      <c r="R18" s="57">
        <v>4.6903748448966001</v>
      </c>
      <c r="S18" s="57">
        <v>1.3588936973619501</v>
      </c>
      <c r="T18" s="57">
        <v>3.45652087891636</v>
      </c>
      <c r="U18" s="57">
        <v>14.556268260093599</v>
      </c>
      <c r="V18" s="57">
        <v>17.888401182995199</v>
      </c>
      <c r="W18" s="57">
        <v>1.70531012067896</v>
      </c>
      <c r="X18" s="57">
        <v>2.4569573813075598</v>
      </c>
      <c r="Y18" s="57">
        <v>0.67507170944254102</v>
      </c>
      <c r="Z18" s="57">
        <v>3.37088002922698</v>
      </c>
      <c r="AA18" s="57">
        <v>0.219339301464679</v>
      </c>
      <c r="AB18" s="57">
        <v>2.5270611797428</v>
      </c>
      <c r="AC18" s="57">
        <v>10.399038104771501</v>
      </c>
      <c r="AD18" s="57">
        <v>2.0160881084622599</v>
      </c>
      <c r="AE18" s="57">
        <v>35.606035720954601</v>
      </c>
      <c r="AF18" s="57">
        <v>6.7631908885536003</v>
      </c>
      <c r="AG18" s="57">
        <v>2.19846380364574</v>
      </c>
      <c r="AH18" s="57">
        <v>0.34791349909786401</v>
      </c>
      <c r="AI18" s="57">
        <v>2.0949673814298202</v>
      </c>
      <c r="AJ18" s="57">
        <v>2.6978546125881699</v>
      </c>
      <c r="AK18" s="57">
        <v>0.74390794705237795</v>
      </c>
      <c r="AL18" s="57">
        <v>1.80519457222471</v>
      </c>
      <c r="AM18" s="57">
        <v>4.7945267068622703</v>
      </c>
      <c r="AN18" s="57">
        <v>0.97561578250771497</v>
      </c>
      <c r="AO18" s="57">
        <v>6.6253261101047896</v>
      </c>
      <c r="AP18" s="57">
        <v>32.684129544786302</v>
      </c>
      <c r="AQ18" s="57">
        <v>6.1381201045887597</v>
      </c>
      <c r="AR18" s="57">
        <v>1.0399940955453799</v>
      </c>
      <c r="AS18" s="57">
        <v>0.16187340147202001</v>
      </c>
      <c r="AT18" s="57">
        <v>6.4218523802304501</v>
      </c>
      <c r="AU18" s="57">
        <v>0.24845587378746201</v>
      </c>
      <c r="AV18" s="57">
        <v>25.0586141060577</v>
      </c>
      <c r="AW18" s="57">
        <v>6.3261979704634204</v>
      </c>
      <c r="AX18" s="57">
        <v>5.5806212185419701</v>
      </c>
      <c r="AY18" s="57">
        <v>4.9313039364096802</v>
      </c>
      <c r="AZ18" s="57">
        <v>3.8801923507951201</v>
      </c>
      <c r="BA18" s="57">
        <v>1.6038580783118901</v>
      </c>
      <c r="BB18" s="57">
        <v>0.75743387826149</v>
      </c>
      <c r="BC18" s="57">
        <v>0.36684915472781099</v>
      </c>
      <c r="BD18" s="57">
        <v>2.0773400331157799</v>
      </c>
      <c r="BE18" s="57">
        <v>9.32975771816281</v>
      </c>
      <c r="BF18" s="57">
        <v>6.5920549846633598</v>
      </c>
      <c r="BG18" s="57">
        <v>6.7316442080502998</v>
      </c>
      <c r="BH18" s="57">
        <v>0.92989780995872895</v>
      </c>
      <c r="BI18" s="57">
        <v>4.6985208970639203</v>
      </c>
      <c r="BJ18" s="57">
        <v>1.7403854206324501</v>
      </c>
      <c r="BK18" s="57">
        <v>1.5439835754637099</v>
      </c>
      <c r="BL18" s="57">
        <v>0.124638585900519</v>
      </c>
      <c r="BM18" s="57">
        <v>0.36712916418156899</v>
      </c>
      <c r="BN18" s="57">
        <v>0</v>
      </c>
      <c r="BO18" s="57">
        <v>0</v>
      </c>
      <c r="BP18" s="57">
        <v>347.80166236900197</v>
      </c>
      <c r="BQ18" s="57">
        <v>7.2367726913239601</v>
      </c>
      <c r="BR18" s="57">
        <v>0</v>
      </c>
      <c r="BS18" s="57">
        <v>0.77582213258118904</v>
      </c>
      <c r="BT18" s="57">
        <v>8.0125948239051503</v>
      </c>
      <c r="BU18" s="57">
        <v>15.956156970671</v>
      </c>
      <c r="BV18" s="57">
        <v>0</v>
      </c>
      <c r="BW18" s="57">
        <v>1.5907466222454101</v>
      </c>
      <c r="BX18" s="57">
        <v>1.5907466222454101</v>
      </c>
      <c r="BY18" s="57">
        <v>17.5469035929165</v>
      </c>
      <c r="BZ18" s="57" t="s">
        <v>144</v>
      </c>
      <c r="CA18" s="57" t="s">
        <v>144</v>
      </c>
      <c r="CB18" s="57" t="s">
        <v>144</v>
      </c>
      <c r="CC18" s="57" t="s">
        <v>144</v>
      </c>
      <c r="CD18" s="57">
        <v>12.4264947682751</v>
      </c>
      <c r="CE18" s="57">
        <v>37.985993185096703</v>
      </c>
      <c r="CF18" s="57">
        <v>385.78765555409899</v>
      </c>
      <c r="CG18" s="67"/>
      <c r="CH18" s="67"/>
    </row>
    <row r="19" spans="1:86" ht="12" customHeight="1" x14ac:dyDescent="0.2">
      <c r="A19" s="53" t="s">
        <v>165</v>
      </c>
      <c r="B19" s="52" t="s">
        <v>231</v>
      </c>
      <c r="C19" s="57">
        <v>1069.4472466755401</v>
      </c>
      <c r="D19" s="57">
        <v>494.52907184022899</v>
      </c>
      <c r="E19" s="57">
        <v>98.476792381616804</v>
      </c>
      <c r="F19" s="57">
        <v>885.92795141478496</v>
      </c>
      <c r="G19" s="57">
        <v>649.99719108212605</v>
      </c>
      <c r="H19" s="57">
        <v>56.016478604316802</v>
      </c>
      <c r="I19" s="57">
        <v>327.005649800269</v>
      </c>
      <c r="J19" s="57">
        <v>1059.0012567044801</v>
      </c>
      <c r="K19" s="57">
        <v>206.532569227914</v>
      </c>
      <c r="L19" s="57">
        <v>8508.1871293601507</v>
      </c>
      <c r="M19" s="57">
        <v>964.06397202935796</v>
      </c>
      <c r="N19" s="57">
        <v>198.48620513797599</v>
      </c>
      <c r="O19" s="57">
        <v>351.45817328479802</v>
      </c>
      <c r="P19" s="57">
        <v>1248.38861690866</v>
      </c>
      <c r="Q19" s="57">
        <v>1320.2963080489101</v>
      </c>
      <c r="R19" s="57">
        <v>212.973440973793</v>
      </c>
      <c r="S19" s="57">
        <v>16.2358373203983</v>
      </c>
      <c r="T19" s="57">
        <v>122.855895829711</v>
      </c>
      <c r="U19" s="57">
        <v>202.95202679627701</v>
      </c>
      <c r="V19" s="57">
        <v>527.02665839244196</v>
      </c>
      <c r="W19" s="57">
        <v>155.017079865071</v>
      </c>
      <c r="X19" s="57">
        <v>1122.06358919433</v>
      </c>
      <c r="Y19" s="57">
        <v>20.545142989771499</v>
      </c>
      <c r="Z19" s="57">
        <v>429.44041139575802</v>
      </c>
      <c r="AA19" s="57">
        <v>8.0194259400265295</v>
      </c>
      <c r="AB19" s="57">
        <v>811.93098725296795</v>
      </c>
      <c r="AC19" s="57">
        <v>5739.4415387933304</v>
      </c>
      <c r="AD19" s="57">
        <v>606.88999062587902</v>
      </c>
      <c r="AE19" s="57">
        <v>575.31994303809495</v>
      </c>
      <c r="AF19" s="57">
        <v>219.56209223940601</v>
      </c>
      <c r="AG19" s="57">
        <v>14918.207832288899</v>
      </c>
      <c r="AH19" s="57">
        <v>5485.47464074451</v>
      </c>
      <c r="AI19" s="57">
        <v>6416.3667264433498</v>
      </c>
      <c r="AJ19" s="57">
        <v>921.07791108885306</v>
      </c>
      <c r="AK19" s="57">
        <v>195.49721365035401</v>
      </c>
      <c r="AL19" s="57">
        <v>102.461773591653</v>
      </c>
      <c r="AM19" s="57">
        <v>5.8914976845565796</v>
      </c>
      <c r="AN19" s="57">
        <v>6.2421112076012104</v>
      </c>
      <c r="AO19" s="57">
        <v>159.420678676725</v>
      </c>
      <c r="AP19" s="57">
        <v>23.900306961603</v>
      </c>
      <c r="AQ19" s="57">
        <v>2.58544001452143</v>
      </c>
      <c r="AR19" s="57">
        <v>5.0095612689615301</v>
      </c>
      <c r="AS19" s="57">
        <v>2.2049538010039098E-2</v>
      </c>
      <c r="AT19" s="57">
        <v>741.69018186060998</v>
      </c>
      <c r="AU19" s="57">
        <v>4.2373255867618598</v>
      </c>
      <c r="AV19" s="57">
        <v>62.771742893914201</v>
      </c>
      <c r="AW19" s="57">
        <v>64.252235613761897</v>
      </c>
      <c r="AX19" s="57">
        <v>6.1816447273127997</v>
      </c>
      <c r="AY19" s="57">
        <v>13.0533535410736</v>
      </c>
      <c r="AZ19" s="57">
        <v>48.210328838708897</v>
      </c>
      <c r="BA19" s="57">
        <v>107.28443323424899</v>
      </c>
      <c r="BB19" s="57">
        <v>0.70801852949452804</v>
      </c>
      <c r="BC19" s="57">
        <v>27.900846953453801</v>
      </c>
      <c r="BD19" s="57">
        <v>260.72758377456603</v>
      </c>
      <c r="BE19" s="57">
        <v>771.537705165651</v>
      </c>
      <c r="BF19" s="57">
        <v>70.386783170771594</v>
      </c>
      <c r="BG19" s="57">
        <v>127.386003673128</v>
      </c>
      <c r="BH19" s="57">
        <v>88.803752427780793</v>
      </c>
      <c r="BI19" s="57">
        <v>45.231613063450702</v>
      </c>
      <c r="BJ19" s="57">
        <v>137.24683995654399</v>
      </c>
      <c r="BK19" s="57">
        <v>26.658296484113599</v>
      </c>
      <c r="BL19" s="57">
        <v>10.9552020321714</v>
      </c>
      <c r="BM19" s="57">
        <v>84.227175647786893</v>
      </c>
      <c r="BN19" s="57">
        <v>0</v>
      </c>
      <c r="BO19" s="57">
        <v>0</v>
      </c>
      <c r="BP19" s="57">
        <v>59149.697483483302</v>
      </c>
      <c r="BQ19" s="57">
        <v>7766.0793228880302</v>
      </c>
      <c r="BR19" s="57">
        <v>0</v>
      </c>
      <c r="BS19" s="57">
        <v>0</v>
      </c>
      <c r="BT19" s="57">
        <v>7766.0793228880302</v>
      </c>
      <c r="BU19" s="57">
        <v>9.7290860690274794</v>
      </c>
      <c r="BV19" s="57">
        <v>0</v>
      </c>
      <c r="BW19" s="57">
        <v>424.417285229078</v>
      </c>
      <c r="BX19" s="57">
        <v>424.417285229078</v>
      </c>
      <c r="BY19" s="57">
        <v>434.14637129810501</v>
      </c>
      <c r="BZ19" s="57" t="s">
        <v>144</v>
      </c>
      <c r="CA19" s="57" t="s">
        <v>144</v>
      </c>
      <c r="CB19" s="57" t="s">
        <v>144</v>
      </c>
      <c r="CC19" s="57" t="s">
        <v>144</v>
      </c>
      <c r="CD19" s="57">
        <v>7103.3890711760996</v>
      </c>
      <c r="CE19" s="57">
        <v>15303.614765362199</v>
      </c>
      <c r="CF19" s="57">
        <v>74453.312248845599</v>
      </c>
      <c r="CG19" s="67"/>
      <c r="CH19" s="67"/>
    </row>
    <row r="20" spans="1:86" ht="12" customHeight="1" x14ac:dyDescent="0.2">
      <c r="A20" s="53" t="s">
        <v>166</v>
      </c>
      <c r="B20" s="52" t="s">
        <v>232</v>
      </c>
      <c r="C20" s="57">
        <v>2382.3650041283499</v>
      </c>
      <c r="D20" s="57">
        <v>222.79206063219499</v>
      </c>
      <c r="E20" s="57">
        <v>0.60465122233774105</v>
      </c>
      <c r="F20" s="57">
        <v>391.72213932326503</v>
      </c>
      <c r="G20" s="57">
        <v>1459.22061377414</v>
      </c>
      <c r="H20" s="57">
        <v>576.38314352578004</v>
      </c>
      <c r="I20" s="57">
        <v>383.08589444044497</v>
      </c>
      <c r="J20" s="57">
        <v>5608.6995505770301</v>
      </c>
      <c r="K20" s="57">
        <v>172.902681907724</v>
      </c>
      <c r="L20" s="57">
        <v>3694.2019338239202</v>
      </c>
      <c r="M20" s="57">
        <v>14837.794940321501</v>
      </c>
      <c r="N20" s="57">
        <v>5798.9869537497598</v>
      </c>
      <c r="O20" s="57">
        <v>8011.4117193102902</v>
      </c>
      <c r="P20" s="57">
        <v>1004.64884953331</v>
      </c>
      <c r="Q20" s="57">
        <v>1108.5919274089599</v>
      </c>
      <c r="R20" s="57">
        <v>1085.40044381388</v>
      </c>
      <c r="S20" s="57">
        <v>548.32924695915096</v>
      </c>
      <c r="T20" s="57">
        <v>1144.8842318786701</v>
      </c>
      <c r="U20" s="57">
        <v>296.77676501724102</v>
      </c>
      <c r="V20" s="57">
        <v>3512.4310343818602</v>
      </c>
      <c r="W20" s="57">
        <v>54.446809765350601</v>
      </c>
      <c r="X20" s="57">
        <v>572.820473364549</v>
      </c>
      <c r="Y20" s="57">
        <v>24.102021311424199</v>
      </c>
      <c r="Z20" s="57">
        <v>901.897193542472</v>
      </c>
      <c r="AA20" s="57">
        <v>242.27201976086701</v>
      </c>
      <c r="AB20" s="57">
        <v>399.47582537225202</v>
      </c>
      <c r="AC20" s="57">
        <v>1867.09722113162</v>
      </c>
      <c r="AD20" s="57">
        <v>848.23194321514904</v>
      </c>
      <c r="AE20" s="57">
        <v>274.336343333397</v>
      </c>
      <c r="AF20" s="57">
        <v>43.948566850598901</v>
      </c>
      <c r="AG20" s="57">
        <v>440.06850916890602</v>
      </c>
      <c r="AH20" s="57">
        <v>9.8190643818380305</v>
      </c>
      <c r="AI20" s="57">
        <v>31.840501601157399</v>
      </c>
      <c r="AJ20" s="57">
        <v>302.627989153535</v>
      </c>
      <c r="AK20" s="57">
        <v>12.8898010502137</v>
      </c>
      <c r="AL20" s="57">
        <v>277.817928791697</v>
      </c>
      <c r="AM20" s="57">
        <v>45.874488835592999</v>
      </c>
      <c r="AN20" s="57">
        <v>7.8794546434242898</v>
      </c>
      <c r="AO20" s="57">
        <v>75.545393682951797</v>
      </c>
      <c r="AP20" s="57">
        <v>78.912322999644502</v>
      </c>
      <c r="AQ20" s="57">
        <v>17.866001802036699</v>
      </c>
      <c r="AR20" s="57">
        <v>1.2264933871929999</v>
      </c>
      <c r="AS20" s="57">
        <v>0.51645423625042897</v>
      </c>
      <c r="AT20" s="57">
        <v>250.56832520461001</v>
      </c>
      <c r="AU20" s="57">
        <v>6.3151181794280102</v>
      </c>
      <c r="AV20" s="57">
        <v>87.669417192827297</v>
      </c>
      <c r="AW20" s="57">
        <v>56.162844921063403</v>
      </c>
      <c r="AX20" s="57">
        <v>139.98774681476499</v>
      </c>
      <c r="AY20" s="57">
        <v>3.7641645243883599</v>
      </c>
      <c r="AZ20" s="57">
        <v>83.962546050958096</v>
      </c>
      <c r="BA20" s="57">
        <v>56.418384570019299</v>
      </c>
      <c r="BB20" s="57">
        <v>26.410632451700401</v>
      </c>
      <c r="BC20" s="57">
        <v>1.73809494681857</v>
      </c>
      <c r="BD20" s="57">
        <v>2204.73648491416</v>
      </c>
      <c r="BE20" s="57">
        <v>205.459472031096</v>
      </c>
      <c r="BF20" s="57">
        <v>135.229693924147</v>
      </c>
      <c r="BG20" s="57">
        <v>1184.53286835433</v>
      </c>
      <c r="BH20" s="57">
        <v>77.325222820806303</v>
      </c>
      <c r="BI20" s="57">
        <v>80.403805231144503</v>
      </c>
      <c r="BJ20" s="57">
        <v>153.87268881799699</v>
      </c>
      <c r="BK20" s="57">
        <v>57.098729613099799</v>
      </c>
      <c r="BL20" s="57">
        <v>0.47009267253081</v>
      </c>
      <c r="BM20" s="57">
        <v>1085.20179172812</v>
      </c>
      <c r="BN20" s="57">
        <v>0</v>
      </c>
      <c r="BO20" s="57">
        <v>0</v>
      </c>
      <c r="BP20" s="57">
        <v>64670.074732075998</v>
      </c>
      <c r="BQ20" s="57">
        <v>7056.87823979313</v>
      </c>
      <c r="BR20" s="57">
        <v>0</v>
      </c>
      <c r="BS20" s="57">
        <v>1250.83040782791</v>
      </c>
      <c r="BT20" s="57">
        <v>8307.7086476210297</v>
      </c>
      <c r="BU20" s="57">
        <v>905.31829996685599</v>
      </c>
      <c r="BV20" s="57">
        <v>0</v>
      </c>
      <c r="BW20" s="57">
        <v>633.71793766406904</v>
      </c>
      <c r="BX20" s="57">
        <v>633.71793766406904</v>
      </c>
      <c r="BY20" s="57">
        <v>1539.0362376309299</v>
      </c>
      <c r="BZ20" s="57" t="s">
        <v>144</v>
      </c>
      <c r="CA20" s="57" t="s">
        <v>144</v>
      </c>
      <c r="CB20" s="57" t="s">
        <v>144</v>
      </c>
      <c r="CC20" s="57" t="s">
        <v>144</v>
      </c>
      <c r="CD20" s="57">
        <v>17431.7411056487</v>
      </c>
      <c r="CE20" s="57">
        <v>27278.485990900699</v>
      </c>
      <c r="CF20" s="57">
        <v>91948.560722976705</v>
      </c>
      <c r="CG20" s="67"/>
      <c r="CH20" s="67"/>
    </row>
    <row r="21" spans="1:86" ht="12" customHeight="1" x14ac:dyDescent="0.2">
      <c r="A21" s="53" t="s">
        <v>167</v>
      </c>
      <c r="B21" s="52" t="s">
        <v>233</v>
      </c>
      <c r="C21" s="57">
        <v>118.344647686035</v>
      </c>
      <c r="D21" s="57">
        <v>11.179153891822301</v>
      </c>
      <c r="E21" s="57">
        <v>8.7972373310823707E-2</v>
      </c>
      <c r="F21" s="57">
        <v>25.461169916639701</v>
      </c>
      <c r="G21" s="57">
        <v>317.44515693358898</v>
      </c>
      <c r="H21" s="57">
        <v>28.6216510315781</v>
      </c>
      <c r="I21" s="57">
        <v>36.460600815710997</v>
      </c>
      <c r="J21" s="57">
        <v>288.77512345812102</v>
      </c>
      <c r="K21" s="57">
        <v>16.102537038464501</v>
      </c>
      <c r="L21" s="57">
        <v>82.321935063889697</v>
      </c>
      <c r="M21" s="57">
        <v>825.23404533995301</v>
      </c>
      <c r="N21" s="57">
        <v>6972.41989871242</v>
      </c>
      <c r="O21" s="57">
        <v>394.03380827810901</v>
      </c>
      <c r="P21" s="57">
        <v>60.519166930693899</v>
      </c>
      <c r="Q21" s="57">
        <v>53.512666778402298</v>
      </c>
      <c r="R21" s="57">
        <v>79.478275996540901</v>
      </c>
      <c r="S21" s="57">
        <v>78.829494985302304</v>
      </c>
      <c r="T21" s="57">
        <v>62.361031232385102</v>
      </c>
      <c r="U21" s="57">
        <v>101.483859162907</v>
      </c>
      <c r="V21" s="57">
        <v>308.13616713393998</v>
      </c>
      <c r="W21" s="57">
        <v>10.5940573534708</v>
      </c>
      <c r="X21" s="57">
        <v>59.992420485970101</v>
      </c>
      <c r="Y21" s="57">
        <v>5.5389482483701302</v>
      </c>
      <c r="Z21" s="57">
        <v>48.7690465062634</v>
      </c>
      <c r="AA21" s="57">
        <v>20.789314556001301</v>
      </c>
      <c r="AB21" s="57">
        <v>45.564614745238899</v>
      </c>
      <c r="AC21" s="57">
        <v>151.69815638899601</v>
      </c>
      <c r="AD21" s="57">
        <v>72.094370442224303</v>
      </c>
      <c r="AE21" s="57">
        <v>519.88996687976896</v>
      </c>
      <c r="AF21" s="57">
        <v>473.74758906303902</v>
      </c>
      <c r="AG21" s="57">
        <v>128.40237043352499</v>
      </c>
      <c r="AH21" s="57">
        <v>11.6336311110702</v>
      </c>
      <c r="AI21" s="57">
        <v>167.49521964516799</v>
      </c>
      <c r="AJ21" s="57">
        <v>86.770567669076499</v>
      </c>
      <c r="AK21" s="57">
        <v>9.1760032701021501</v>
      </c>
      <c r="AL21" s="57">
        <v>175.068228058486</v>
      </c>
      <c r="AM21" s="57">
        <v>125.02154154502099</v>
      </c>
      <c r="AN21" s="57">
        <v>78.753025594498993</v>
      </c>
      <c r="AO21" s="57">
        <v>45.483625156497801</v>
      </c>
      <c r="AP21" s="57">
        <v>235.94809254109401</v>
      </c>
      <c r="AQ21" s="57">
        <v>9.9066119281611194</v>
      </c>
      <c r="AR21" s="57">
        <v>0.532678549796888</v>
      </c>
      <c r="AS21" s="57">
        <v>3.8300154538009199</v>
      </c>
      <c r="AT21" s="57">
        <v>84.066732048876602</v>
      </c>
      <c r="AU21" s="57">
        <v>0.56365573675115599</v>
      </c>
      <c r="AV21" s="57">
        <v>104.62892809743001</v>
      </c>
      <c r="AW21" s="57">
        <v>35.469074150589996</v>
      </c>
      <c r="AX21" s="57">
        <v>326.60732081502499</v>
      </c>
      <c r="AY21" s="57">
        <v>10.9720928814746</v>
      </c>
      <c r="AZ21" s="57">
        <v>121.47072168674001</v>
      </c>
      <c r="BA21" s="57">
        <v>78.123445233054895</v>
      </c>
      <c r="BB21" s="57">
        <v>27.011083972837898</v>
      </c>
      <c r="BC21" s="57">
        <v>13.7818649303348</v>
      </c>
      <c r="BD21" s="57">
        <v>167.002302572096</v>
      </c>
      <c r="BE21" s="57">
        <v>51.9362398495159</v>
      </c>
      <c r="BF21" s="57">
        <v>35.080192492042499</v>
      </c>
      <c r="BG21" s="57">
        <v>4015.0071014836399</v>
      </c>
      <c r="BH21" s="57">
        <v>69.563445544642093</v>
      </c>
      <c r="BI21" s="57">
        <v>45.027897219855603</v>
      </c>
      <c r="BJ21" s="57">
        <v>36.530902432388999</v>
      </c>
      <c r="BK21" s="57">
        <v>9.0438505725997107</v>
      </c>
      <c r="BL21" s="57">
        <v>1.6173197804272501</v>
      </c>
      <c r="BM21" s="57">
        <v>64.359756504439702</v>
      </c>
      <c r="BN21" s="57">
        <v>0</v>
      </c>
      <c r="BO21" s="57">
        <v>0</v>
      </c>
      <c r="BP21" s="57">
        <v>17645.372386390201</v>
      </c>
      <c r="BQ21" s="57">
        <v>8404.8348400055693</v>
      </c>
      <c r="BR21" s="57">
        <v>0</v>
      </c>
      <c r="BS21" s="57">
        <v>10086.253361219</v>
      </c>
      <c r="BT21" s="57">
        <v>18491.0882012246</v>
      </c>
      <c r="BU21" s="57">
        <v>1581.3444416755301</v>
      </c>
      <c r="BV21" s="57">
        <v>0</v>
      </c>
      <c r="BW21" s="57">
        <v>555.44630775934502</v>
      </c>
      <c r="BX21" s="57">
        <v>555.44630775934502</v>
      </c>
      <c r="BY21" s="57">
        <v>2136.7907494348801</v>
      </c>
      <c r="BZ21" s="57" t="s">
        <v>144</v>
      </c>
      <c r="CA21" s="57" t="s">
        <v>144</v>
      </c>
      <c r="CB21" s="57" t="s">
        <v>144</v>
      </c>
      <c r="CC21" s="57" t="s">
        <v>144</v>
      </c>
      <c r="CD21" s="57">
        <v>9829.1087508394103</v>
      </c>
      <c r="CE21" s="57">
        <v>30456.9877014989</v>
      </c>
      <c r="CF21" s="57">
        <v>48102.360087889101</v>
      </c>
      <c r="CG21" s="67"/>
      <c r="CH21" s="67"/>
    </row>
    <row r="22" spans="1:86" ht="12" customHeight="1" x14ac:dyDescent="0.2">
      <c r="A22" s="53" t="s">
        <v>168</v>
      </c>
      <c r="B22" s="52" t="s">
        <v>234</v>
      </c>
      <c r="C22" s="57">
        <v>92.248679077451101</v>
      </c>
      <c r="D22" s="57">
        <v>4.9592788516979098</v>
      </c>
      <c r="E22" s="57">
        <v>1.05353922196353</v>
      </c>
      <c r="F22" s="57">
        <v>104.47432462371999</v>
      </c>
      <c r="G22" s="57">
        <v>2755.0626697828902</v>
      </c>
      <c r="H22" s="57">
        <v>247.89199974661301</v>
      </c>
      <c r="I22" s="57">
        <v>312.12103921170899</v>
      </c>
      <c r="J22" s="57">
        <v>702.68789662141603</v>
      </c>
      <c r="K22" s="57">
        <v>140.53986544505199</v>
      </c>
      <c r="L22" s="57">
        <v>140.97160417646899</v>
      </c>
      <c r="M22" s="57">
        <v>915.42866192896201</v>
      </c>
      <c r="N22" s="57">
        <v>688.00141863491501</v>
      </c>
      <c r="O22" s="57">
        <v>3634.2279674360502</v>
      </c>
      <c r="P22" s="57">
        <v>818.07500194872102</v>
      </c>
      <c r="Q22" s="57">
        <v>166.877402268092</v>
      </c>
      <c r="R22" s="57">
        <v>463.46560843894002</v>
      </c>
      <c r="S22" s="57">
        <v>440.96206277811501</v>
      </c>
      <c r="T22" s="57">
        <v>407.29176438816899</v>
      </c>
      <c r="U22" s="57">
        <v>2711.6815377348598</v>
      </c>
      <c r="V22" s="57">
        <v>9534.3891593980698</v>
      </c>
      <c r="W22" s="57">
        <v>171.98664537073199</v>
      </c>
      <c r="X22" s="57">
        <v>593.42951265452598</v>
      </c>
      <c r="Y22" s="57">
        <v>112.038685573937</v>
      </c>
      <c r="Z22" s="57">
        <v>28.328830776120601</v>
      </c>
      <c r="AA22" s="57">
        <v>20.325360022872601</v>
      </c>
      <c r="AB22" s="57">
        <v>587.00494456259298</v>
      </c>
      <c r="AC22" s="57">
        <v>6461.6632412196996</v>
      </c>
      <c r="AD22" s="57">
        <v>283.09599800579798</v>
      </c>
      <c r="AE22" s="57">
        <v>813.72187303456997</v>
      </c>
      <c r="AF22" s="57">
        <v>505.30470753919701</v>
      </c>
      <c r="AG22" s="57">
        <v>636.58658516241803</v>
      </c>
      <c r="AH22" s="57">
        <v>1.7519446868817401</v>
      </c>
      <c r="AI22" s="57">
        <v>10.8342088760651</v>
      </c>
      <c r="AJ22" s="57">
        <v>113.281566863251</v>
      </c>
      <c r="AK22" s="57">
        <v>1.04859153317724</v>
      </c>
      <c r="AL22" s="57">
        <v>111.35938077663199</v>
      </c>
      <c r="AM22" s="57">
        <v>24.691741441119898</v>
      </c>
      <c r="AN22" s="57">
        <v>6.1310710579338803</v>
      </c>
      <c r="AO22" s="57">
        <v>36.078184942282</v>
      </c>
      <c r="AP22" s="57">
        <v>252.058035881541</v>
      </c>
      <c r="AQ22" s="57">
        <v>43.065730955779799</v>
      </c>
      <c r="AR22" s="57">
        <v>0.42166976227797498</v>
      </c>
      <c r="AS22" s="57">
        <v>0.69887910410384202</v>
      </c>
      <c r="AT22" s="57">
        <v>267.46278474403903</v>
      </c>
      <c r="AU22" s="57">
        <v>302.10639635389998</v>
      </c>
      <c r="AV22" s="57">
        <v>191.45199010763801</v>
      </c>
      <c r="AW22" s="57">
        <v>116.52286825689799</v>
      </c>
      <c r="AX22" s="57">
        <v>81.734869490870693</v>
      </c>
      <c r="AY22" s="57">
        <v>10.0553461228989</v>
      </c>
      <c r="AZ22" s="57">
        <v>34.099134626864497</v>
      </c>
      <c r="BA22" s="57">
        <v>80.645138817201598</v>
      </c>
      <c r="BB22" s="57">
        <v>6.1446762122290801</v>
      </c>
      <c r="BC22" s="57">
        <v>1.8960973052469401</v>
      </c>
      <c r="BD22" s="57">
        <v>44.7775641567017</v>
      </c>
      <c r="BE22" s="57">
        <v>425.85215935979801</v>
      </c>
      <c r="BF22" s="57">
        <v>144.58664676059601</v>
      </c>
      <c r="BG22" s="57">
        <v>1111.12667409295</v>
      </c>
      <c r="BH22" s="57">
        <v>61.691321740575397</v>
      </c>
      <c r="BI22" s="57">
        <v>15.8189779001725</v>
      </c>
      <c r="BJ22" s="57">
        <v>47.051074795123299</v>
      </c>
      <c r="BK22" s="57">
        <v>33.482925500485401</v>
      </c>
      <c r="BL22" s="57">
        <v>1.54240674196975</v>
      </c>
      <c r="BM22" s="57">
        <v>21.713966957929301</v>
      </c>
      <c r="BN22" s="57">
        <v>0</v>
      </c>
      <c r="BO22" s="57">
        <v>0</v>
      </c>
      <c r="BP22" s="57">
        <v>38097.081891561502</v>
      </c>
      <c r="BQ22" s="57">
        <v>5337.7207567594396</v>
      </c>
      <c r="BR22" s="57">
        <v>0</v>
      </c>
      <c r="BS22" s="57">
        <v>1.4047082552038199</v>
      </c>
      <c r="BT22" s="57">
        <v>5339.1254650146402</v>
      </c>
      <c r="BU22" s="57">
        <v>1127.9999512392301</v>
      </c>
      <c r="BV22" s="57">
        <v>0</v>
      </c>
      <c r="BW22" s="57">
        <v>481.35797959323997</v>
      </c>
      <c r="BX22" s="57">
        <v>481.35797959323997</v>
      </c>
      <c r="BY22" s="57">
        <v>1609.3579308324699</v>
      </c>
      <c r="BZ22" s="57" t="s">
        <v>144</v>
      </c>
      <c r="CA22" s="57" t="s">
        <v>144</v>
      </c>
      <c r="CB22" s="57" t="s">
        <v>144</v>
      </c>
      <c r="CC22" s="57" t="s">
        <v>144</v>
      </c>
      <c r="CD22" s="57">
        <v>4381.5146901259204</v>
      </c>
      <c r="CE22" s="57">
        <v>11329.998085973</v>
      </c>
      <c r="CF22" s="57">
        <v>49427.0799775345</v>
      </c>
      <c r="CG22" s="67"/>
      <c r="CH22" s="67"/>
    </row>
    <row r="23" spans="1:86" ht="12" customHeight="1" x14ac:dyDescent="0.2">
      <c r="A23" s="53" t="s">
        <v>169</v>
      </c>
      <c r="B23" s="52" t="s">
        <v>235</v>
      </c>
      <c r="C23" s="57">
        <v>376.73551363023398</v>
      </c>
      <c r="D23" s="57">
        <v>9.9961412622502603</v>
      </c>
      <c r="E23" s="57">
        <v>0.48389367188423599</v>
      </c>
      <c r="F23" s="57">
        <v>443.645531528709</v>
      </c>
      <c r="G23" s="57">
        <v>842.11761330649995</v>
      </c>
      <c r="H23" s="57">
        <v>23.7423433121511</v>
      </c>
      <c r="I23" s="57">
        <v>731.25699641768597</v>
      </c>
      <c r="J23" s="57">
        <v>172.65314487152099</v>
      </c>
      <c r="K23" s="57">
        <v>4.7226069705454501</v>
      </c>
      <c r="L23" s="57">
        <v>4225.1480481581602</v>
      </c>
      <c r="M23" s="57">
        <v>415.940210609796</v>
      </c>
      <c r="N23" s="57">
        <v>196.68032549258999</v>
      </c>
      <c r="O23" s="57">
        <v>178.97276326644899</v>
      </c>
      <c r="P23" s="57">
        <v>2708.31280639334</v>
      </c>
      <c r="Q23" s="57">
        <v>853.96987312735803</v>
      </c>
      <c r="R23" s="57">
        <v>619.51952833795099</v>
      </c>
      <c r="S23" s="57">
        <v>136.563542017348</v>
      </c>
      <c r="T23" s="57">
        <v>179.14647342822099</v>
      </c>
      <c r="U23" s="57">
        <v>598.83098049696605</v>
      </c>
      <c r="V23" s="57">
        <v>2556.3293356763102</v>
      </c>
      <c r="W23" s="57">
        <v>100.83603224142099</v>
      </c>
      <c r="X23" s="57">
        <v>161.20321940153801</v>
      </c>
      <c r="Y23" s="57">
        <v>9.6940958928586802</v>
      </c>
      <c r="Z23" s="57">
        <v>48.465132153687399</v>
      </c>
      <c r="AA23" s="57">
        <v>16.9498523010421</v>
      </c>
      <c r="AB23" s="57">
        <v>19.2822606126661</v>
      </c>
      <c r="AC23" s="57">
        <v>6047.4660908386304</v>
      </c>
      <c r="AD23" s="57">
        <v>27.408688063985199</v>
      </c>
      <c r="AE23" s="57">
        <v>112.505805031262</v>
      </c>
      <c r="AF23" s="57">
        <v>18.316110158274601</v>
      </c>
      <c r="AG23" s="57">
        <v>13.726815669089101</v>
      </c>
      <c r="AH23" s="57">
        <v>1.53324099631893</v>
      </c>
      <c r="AI23" s="57">
        <v>5.0496508971241099</v>
      </c>
      <c r="AJ23" s="57">
        <v>268.05509939151301</v>
      </c>
      <c r="AK23" s="57">
        <v>0.64189771556085795</v>
      </c>
      <c r="AL23" s="57">
        <v>36.666424177536399</v>
      </c>
      <c r="AM23" s="57">
        <v>7.6081659835574804</v>
      </c>
      <c r="AN23" s="57">
        <v>1.36733577168179</v>
      </c>
      <c r="AO23" s="57">
        <v>4.7098428894870201</v>
      </c>
      <c r="AP23" s="57">
        <v>16.867245058458099</v>
      </c>
      <c r="AQ23" s="57">
        <v>3.57057669032117</v>
      </c>
      <c r="AR23" s="57">
        <v>0.141434857316067</v>
      </c>
      <c r="AS23" s="57">
        <v>0.196907249510264</v>
      </c>
      <c r="AT23" s="57">
        <v>79.602166722432401</v>
      </c>
      <c r="AU23" s="57">
        <v>449.67289304624001</v>
      </c>
      <c r="AV23" s="57">
        <v>11.906463766724199</v>
      </c>
      <c r="AW23" s="57">
        <v>10.875452195378401</v>
      </c>
      <c r="AX23" s="57">
        <v>16.610105947161799</v>
      </c>
      <c r="AY23" s="57">
        <v>0.667420617251125</v>
      </c>
      <c r="AZ23" s="57">
        <v>3.7970428847602098</v>
      </c>
      <c r="BA23" s="57">
        <v>7.73673808799815</v>
      </c>
      <c r="BB23" s="57">
        <v>1.39063042824658</v>
      </c>
      <c r="BC23" s="57">
        <v>0.61585272825913795</v>
      </c>
      <c r="BD23" s="57">
        <v>39.145203722026103</v>
      </c>
      <c r="BE23" s="57">
        <v>28.915557884124901</v>
      </c>
      <c r="BF23" s="57">
        <v>23.933166905621899</v>
      </c>
      <c r="BG23" s="57">
        <v>79.220713576567306</v>
      </c>
      <c r="BH23" s="57">
        <v>2.1137169857822702</v>
      </c>
      <c r="BI23" s="57">
        <v>3.315141577775</v>
      </c>
      <c r="BJ23" s="57">
        <v>4.3392870562247303</v>
      </c>
      <c r="BK23" s="57">
        <v>2.2159471294289599</v>
      </c>
      <c r="BL23" s="57">
        <v>0.27796264453191699</v>
      </c>
      <c r="BM23" s="57">
        <v>35.3876751924942</v>
      </c>
      <c r="BN23" s="57">
        <v>0</v>
      </c>
      <c r="BO23" s="57">
        <v>0</v>
      </c>
      <c r="BP23" s="57">
        <v>22998.768735117799</v>
      </c>
      <c r="BQ23" s="57">
        <v>1922.4944941122801</v>
      </c>
      <c r="BR23" s="57">
        <v>0</v>
      </c>
      <c r="BS23" s="57">
        <v>0</v>
      </c>
      <c r="BT23" s="57">
        <v>1922.4944941122801</v>
      </c>
      <c r="BU23" s="57">
        <v>192.62613820796301</v>
      </c>
      <c r="BV23" s="57">
        <v>0</v>
      </c>
      <c r="BW23" s="57">
        <v>390.84151521160601</v>
      </c>
      <c r="BX23" s="57">
        <v>390.84151521160601</v>
      </c>
      <c r="BY23" s="57">
        <v>583.46765341956905</v>
      </c>
      <c r="BZ23" s="57" t="s">
        <v>144</v>
      </c>
      <c r="CA23" s="57" t="s">
        <v>144</v>
      </c>
      <c r="CB23" s="57" t="s">
        <v>144</v>
      </c>
      <c r="CC23" s="57" t="s">
        <v>144</v>
      </c>
      <c r="CD23" s="57">
        <v>875.95820019408598</v>
      </c>
      <c r="CE23" s="57">
        <v>3381.9203477259398</v>
      </c>
      <c r="CF23" s="57">
        <v>26380.689082843801</v>
      </c>
      <c r="CG23" s="67"/>
      <c r="CH23" s="67"/>
    </row>
    <row r="24" spans="1:86" ht="12" customHeight="1" x14ac:dyDescent="0.2">
      <c r="A24" s="53" t="s">
        <v>170</v>
      </c>
      <c r="B24" s="52" t="s">
        <v>236</v>
      </c>
      <c r="C24" s="57">
        <v>312.11448027237202</v>
      </c>
      <c r="D24" s="57">
        <v>16.007001014747502</v>
      </c>
      <c r="E24" s="57">
        <v>0.17725321675297701</v>
      </c>
      <c r="F24" s="57">
        <v>94.158156644426001</v>
      </c>
      <c r="G24" s="57">
        <v>149.52525643733</v>
      </c>
      <c r="H24" s="57">
        <v>83.587765865974603</v>
      </c>
      <c r="I24" s="57">
        <v>215.705032150926</v>
      </c>
      <c r="J24" s="57">
        <v>342.54478060448997</v>
      </c>
      <c r="K24" s="57">
        <v>10.3572770488376</v>
      </c>
      <c r="L24" s="57">
        <v>155.761148205365</v>
      </c>
      <c r="M24" s="57">
        <v>905.31674160344505</v>
      </c>
      <c r="N24" s="57">
        <v>313.712969172812</v>
      </c>
      <c r="O24" s="57">
        <v>832.88237533821598</v>
      </c>
      <c r="P24" s="57">
        <v>671.74203896250697</v>
      </c>
      <c r="Q24" s="57">
        <v>26119.036515379099</v>
      </c>
      <c r="R24" s="57">
        <v>17692.516665659801</v>
      </c>
      <c r="S24" s="57">
        <v>259.463334447205</v>
      </c>
      <c r="T24" s="57">
        <v>3203.2857342440102</v>
      </c>
      <c r="U24" s="57">
        <v>5620.5044041285</v>
      </c>
      <c r="V24" s="57">
        <v>5029.0844093046499</v>
      </c>
      <c r="W24" s="57">
        <v>252.28397642188</v>
      </c>
      <c r="X24" s="57">
        <v>845.44212769892704</v>
      </c>
      <c r="Y24" s="57">
        <v>411.92520195153401</v>
      </c>
      <c r="Z24" s="57">
        <v>133.18659860402599</v>
      </c>
      <c r="AA24" s="57">
        <v>15.9883822090517</v>
      </c>
      <c r="AB24" s="57">
        <v>92.658902910287296</v>
      </c>
      <c r="AC24" s="57">
        <v>5045.6110450974802</v>
      </c>
      <c r="AD24" s="57">
        <v>79.755589915006894</v>
      </c>
      <c r="AE24" s="57">
        <v>233.82456755693701</v>
      </c>
      <c r="AF24" s="57">
        <v>96.906985035873106</v>
      </c>
      <c r="AG24" s="57">
        <v>71.050979939033695</v>
      </c>
      <c r="AH24" s="57">
        <v>13.6312377240213</v>
      </c>
      <c r="AI24" s="57">
        <v>43.376482558880603</v>
      </c>
      <c r="AJ24" s="57">
        <v>397.12155209466601</v>
      </c>
      <c r="AK24" s="57">
        <v>3.2966499732015602</v>
      </c>
      <c r="AL24" s="57">
        <v>37.955337716595302</v>
      </c>
      <c r="AM24" s="57">
        <v>29.683475234919499</v>
      </c>
      <c r="AN24" s="57">
        <v>15.453260931492</v>
      </c>
      <c r="AO24" s="57">
        <v>61.463570881344502</v>
      </c>
      <c r="AP24" s="57">
        <v>148.582199194796</v>
      </c>
      <c r="AQ24" s="57">
        <v>29.151260298189701</v>
      </c>
      <c r="AR24" s="57">
        <v>1.25680144721274</v>
      </c>
      <c r="AS24" s="57">
        <v>1.8533066072835001</v>
      </c>
      <c r="AT24" s="57">
        <v>81.343219445365406</v>
      </c>
      <c r="AU24" s="57">
        <v>53.6216185949935</v>
      </c>
      <c r="AV24" s="57">
        <v>97.033363540229203</v>
      </c>
      <c r="AW24" s="57">
        <v>116.72443537221901</v>
      </c>
      <c r="AX24" s="57">
        <v>70.521679200433297</v>
      </c>
      <c r="AY24" s="57">
        <v>5.8472527839071198</v>
      </c>
      <c r="AZ24" s="57">
        <v>18.655270890236199</v>
      </c>
      <c r="BA24" s="57">
        <v>21.179186003276499</v>
      </c>
      <c r="BB24" s="57">
        <v>10.964066913194401</v>
      </c>
      <c r="BC24" s="57">
        <v>5.2321420982272997</v>
      </c>
      <c r="BD24" s="57">
        <v>113.55149990637899</v>
      </c>
      <c r="BE24" s="57">
        <v>117.687124044272</v>
      </c>
      <c r="BF24" s="57">
        <v>81.611312721995205</v>
      </c>
      <c r="BG24" s="57">
        <v>54.613382951809399</v>
      </c>
      <c r="BH24" s="57">
        <v>9.4608811736213401</v>
      </c>
      <c r="BI24" s="57">
        <v>13.715278205244701</v>
      </c>
      <c r="BJ24" s="57">
        <v>16.136647245460299</v>
      </c>
      <c r="BK24" s="57">
        <v>9.0603178815259202</v>
      </c>
      <c r="BL24" s="57">
        <v>1.1038689403147199</v>
      </c>
      <c r="BM24" s="57">
        <v>57.590919997555197</v>
      </c>
      <c r="BN24" s="57">
        <v>0</v>
      </c>
      <c r="BO24" s="57">
        <v>0</v>
      </c>
      <c r="BP24" s="57">
        <v>71044.596299614306</v>
      </c>
      <c r="BQ24" s="57">
        <v>389.03025574242298</v>
      </c>
      <c r="BR24" s="57">
        <v>0</v>
      </c>
      <c r="BS24" s="57">
        <v>0</v>
      </c>
      <c r="BT24" s="57">
        <v>389.03025574242298</v>
      </c>
      <c r="BU24" s="57">
        <v>668.71896319619998</v>
      </c>
      <c r="BV24" s="57">
        <v>0</v>
      </c>
      <c r="BW24" s="57">
        <v>1492.9551910238599</v>
      </c>
      <c r="BX24" s="57">
        <v>1492.9551910238599</v>
      </c>
      <c r="BY24" s="57">
        <v>2161.6741542200598</v>
      </c>
      <c r="BZ24" s="57" t="s">
        <v>144</v>
      </c>
      <c r="CA24" s="57" t="s">
        <v>144</v>
      </c>
      <c r="CB24" s="57" t="s">
        <v>144</v>
      </c>
      <c r="CC24" s="57" t="s">
        <v>144</v>
      </c>
      <c r="CD24" s="57">
        <v>8711.4523545010506</v>
      </c>
      <c r="CE24" s="57">
        <v>11262.1567644635</v>
      </c>
      <c r="CF24" s="57">
        <v>82306.7530640779</v>
      </c>
      <c r="CG24" s="67"/>
      <c r="CH24" s="67"/>
    </row>
    <row r="25" spans="1:86" ht="12" customHeight="1" x14ac:dyDescent="0.2">
      <c r="A25" s="53" t="s">
        <v>171</v>
      </c>
      <c r="B25" s="52" t="s">
        <v>237</v>
      </c>
      <c r="C25" s="57">
        <v>96.096118054971299</v>
      </c>
      <c r="D25" s="57">
        <v>25.479158397883101</v>
      </c>
      <c r="E25" s="57">
        <v>6.4441633501910803E-2</v>
      </c>
      <c r="F25" s="57">
        <v>608.75443428804101</v>
      </c>
      <c r="G25" s="57">
        <v>1027.20437657396</v>
      </c>
      <c r="H25" s="57">
        <v>92.621175534345795</v>
      </c>
      <c r="I25" s="57">
        <v>880.885595686236</v>
      </c>
      <c r="J25" s="57">
        <v>199.18568934966001</v>
      </c>
      <c r="K25" s="57">
        <v>12.355044164689501</v>
      </c>
      <c r="L25" s="57">
        <v>61.993600245905398</v>
      </c>
      <c r="M25" s="57">
        <v>418.20489981358298</v>
      </c>
      <c r="N25" s="57">
        <v>123.715024774939</v>
      </c>
      <c r="O25" s="57">
        <v>744.48196938961496</v>
      </c>
      <c r="P25" s="57">
        <v>521.96680518942298</v>
      </c>
      <c r="Q25" s="57">
        <v>674.11271307099798</v>
      </c>
      <c r="R25" s="57">
        <v>4789.9476539052703</v>
      </c>
      <c r="S25" s="57">
        <v>284.14680174423302</v>
      </c>
      <c r="T25" s="57">
        <v>1410.7565441280899</v>
      </c>
      <c r="U25" s="57">
        <v>4131.1040729044298</v>
      </c>
      <c r="V25" s="57">
        <v>6078.92165072233</v>
      </c>
      <c r="W25" s="57">
        <v>1182.1069323643901</v>
      </c>
      <c r="X25" s="57">
        <v>805.73336622417901</v>
      </c>
      <c r="Y25" s="57">
        <v>482.74408481689198</v>
      </c>
      <c r="Z25" s="57">
        <v>58.746175941425399</v>
      </c>
      <c r="AA25" s="57">
        <v>125.603777203687</v>
      </c>
      <c r="AB25" s="57">
        <v>37.965698657298702</v>
      </c>
      <c r="AC25" s="57">
        <v>3755.9146879858399</v>
      </c>
      <c r="AD25" s="57">
        <v>49.853643173186903</v>
      </c>
      <c r="AE25" s="57">
        <v>232.103582653768</v>
      </c>
      <c r="AF25" s="57">
        <v>64.0442647483179</v>
      </c>
      <c r="AG25" s="57">
        <v>28.660386373265599</v>
      </c>
      <c r="AH25" s="57">
        <v>2.1886820711113102</v>
      </c>
      <c r="AI25" s="57">
        <v>23.770605165767499</v>
      </c>
      <c r="AJ25" s="57">
        <v>116.720852231154</v>
      </c>
      <c r="AK25" s="57">
        <v>1.90253589205247</v>
      </c>
      <c r="AL25" s="57">
        <v>24.8765481646602</v>
      </c>
      <c r="AM25" s="57">
        <v>22.648433872175399</v>
      </c>
      <c r="AN25" s="57">
        <v>9.3633189482692991</v>
      </c>
      <c r="AO25" s="57">
        <v>85.705031829782996</v>
      </c>
      <c r="AP25" s="57">
        <v>130.14035114758099</v>
      </c>
      <c r="AQ25" s="57">
        <v>7.9829815535287896</v>
      </c>
      <c r="AR25" s="57">
        <v>0.37051354781354601</v>
      </c>
      <c r="AS25" s="57">
        <v>0.89147994160803301</v>
      </c>
      <c r="AT25" s="57">
        <v>283.90103812724197</v>
      </c>
      <c r="AU25" s="57">
        <v>48.597508057743099</v>
      </c>
      <c r="AV25" s="57">
        <v>49.974726364366397</v>
      </c>
      <c r="AW25" s="57">
        <v>45.791291388609601</v>
      </c>
      <c r="AX25" s="57">
        <v>80.096601995165699</v>
      </c>
      <c r="AY25" s="57">
        <v>4.67522196374264</v>
      </c>
      <c r="AZ25" s="57">
        <v>12.2549470023708</v>
      </c>
      <c r="BA25" s="57">
        <v>132.92251421055201</v>
      </c>
      <c r="BB25" s="57">
        <v>5.6514188048128</v>
      </c>
      <c r="BC25" s="57">
        <v>3.8766187247236199</v>
      </c>
      <c r="BD25" s="57">
        <v>40.9794005570321</v>
      </c>
      <c r="BE25" s="57">
        <v>638.80214705028902</v>
      </c>
      <c r="BF25" s="57">
        <v>99.245561825211496</v>
      </c>
      <c r="BG25" s="57">
        <v>146.35276887843199</v>
      </c>
      <c r="BH25" s="57">
        <v>27.286529310133201</v>
      </c>
      <c r="BI25" s="57">
        <v>21.2693223307345</v>
      </c>
      <c r="BJ25" s="57">
        <v>37.675670116603598</v>
      </c>
      <c r="BK25" s="57">
        <v>43.596576486789701</v>
      </c>
      <c r="BL25" s="57">
        <v>2.7001871225211098</v>
      </c>
      <c r="BM25" s="57">
        <v>19.399007130061499</v>
      </c>
      <c r="BN25" s="57">
        <v>0</v>
      </c>
      <c r="BO25" s="57">
        <v>0</v>
      </c>
      <c r="BP25" s="57">
        <v>31177.084761527</v>
      </c>
      <c r="BQ25" s="57">
        <v>2366.19870771359</v>
      </c>
      <c r="BR25" s="57">
        <v>0</v>
      </c>
      <c r="BS25" s="57">
        <v>7.6406725178450402E-2</v>
      </c>
      <c r="BT25" s="57">
        <v>2366.2751144387698</v>
      </c>
      <c r="BU25" s="57">
        <v>13918.031037103499</v>
      </c>
      <c r="BV25" s="57">
        <v>0</v>
      </c>
      <c r="BW25" s="57">
        <v>697.72497626382403</v>
      </c>
      <c r="BX25" s="57">
        <v>697.72497626382403</v>
      </c>
      <c r="BY25" s="57">
        <v>14615.7560133674</v>
      </c>
      <c r="BZ25" s="57" t="s">
        <v>144</v>
      </c>
      <c r="CA25" s="57" t="s">
        <v>144</v>
      </c>
      <c r="CB25" s="57" t="s">
        <v>144</v>
      </c>
      <c r="CC25" s="57" t="s">
        <v>144</v>
      </c>
      <c r="CD25" s="57">
        <v>2202.09013313676</v>
      </c>
      <c r="CE25" s="57">
        <v>19184.121260942899</v>
      </c>
      <c r="CF25" s="57">
        <v>50361.206022469902</v>
      </c>
      <c r="CG25" s="67"/>
      <c r="CH25" s="67"/>
    </row>
    <row r="26" spans="1:86" ht="12" customHeight="1" x14ac:dyDescent="0.2">
      <c r="A26" s="53" t="s">
        <v>172</v>
      </c>
      <c r="B26" s="52" t="s">
        <v>238</v>
      </c>
      <c r="C26" s="57">
        <v>32.9832026289914</v>
      </c>
      <c r="D26" s="57">
        <v>10.033918243908699</v>
      </c>
      <c r="E26" s="57">
        <v>6.6856572412834199</v>
      </c>
      <c r="F26" s="57">
        <v>18.393092095327599</v>
      </c>
      <c r="G26" s="57">
        <v>41.3126025483988</v>
      </c>
      <c r="H26" s="57">
        <v>4.4280015297154396</v>
      </c>
      <c r="I26" s="57">
        <v>87.7515588371798</v>
      </c>
      <c r="J26" s="57">
        <v>104.713071412312</v>
      </c>
      <c r="K26" s="57">
        <v>147.32136270895199</v>
      </c>
      <c r="L26" s="57">
        <v>15.3286211765808</v>
      </c>
      <c r="M26" s="57">
        <v>170.86517054012899</v>
      </c>
      <c r="N26" s="57">
        <v>84.263627752802705</v>
      </c>
      <c r="O26" s="57">
        <v>60.109380867430502</v>
      </c>
      <c r="P26" s="57">
        <v>27.418121757170201</v>
      </c>
      <c r="Q26" s="57">
        <v>51.839703154914297</v>
      </c>
      <c r="R26" s="57">
        <v>228.59490695486099</v>
      </c>
      <c r="S26" s="57">
        <v>5184.5458948343203</v>
      </c>
      <c r="T26" s="57">
        <v>2105.2176506513401</v>
      </c>
      <c r="U26" s="57">
        <v>1463.3172651995801</v>
      </c>
      <c r="V26" s="57">
        <v>6776.1445432820501</v>
      </c>
      <c r="W26" s="57">
        <v>1137.1727001060001</v>
      </c>
      <c r="X26" s="57">
        <v>301.99800247987099</v>
      </c>
      <c r="Y26" s="57">
        <v>337.835362177457</v>
      </c>
      <c r="Z26" s="57">
        <v>134.43103441884099</v>
      </c>
      <c r="AA26" s="57">
        <v>12.7247013938217</v>
      </c>
      <c r="AB26" s="57">
        <v>35.769648592178598</v>
      </c>
      <c r="AC26" s="57">
        <v>1890.6462631187201</v>
      </c>
      <c r="AD26" s="57">
        <v>39.777873188003902</v>
      </c>
      <c r="AE26" s="57">
        <v>293.02356809220402</v>
      </c>
      <c r="AF26" s="57">
        <v>36.910695279556997</v>
      </c>
      <c r="AG26" s="57">
        <v>13.506774901482901</v>
      </c>
      <c r="AH26" s="57">
        <v>8.4687785595894596</v>
      </c>
      <c r="AI26" s="57">
        <v>24.064947257791101</v>
      </c>
      <c r="AJ26" s="57">
        <v>63.066628023962799</v>
      </c>
      <c r="AK26" s="57">
        <v>12.4869136521576</v>
      </c>
      <c r="AL26" s="57">
        <v>13.0846287195122</v>
      </c>
      <c r="AM26" s="57">
        <v>271.41671670575602</v>
      </c>
      <c r="AN26" s="57">
        <v>77.739224345275701</v>
      </c>
      <c r="AO26" s="57">
        <v>423.445337588744</v>
      </c>
      <c r="AP26" s="57">
        <v>991.94936592582701</v>
      </c>
      <c r="AQ26" s="57">
        <v>12.633239477753699</v>
      </c>
      <c r="AR26" s="57">
        <v>1.9572816357489</v>
      </c>
      <c r="AS26" s="57">
        <v>0.61776217663023703</v>
      </c>
      <c r="AT26" s="57">
        <v>60.3977986801832</v>
      </c>
      <c r="AU26" s="57">
        <v>4.1567400363547602</v>
      </c>
      <c r="AV26" s="57">
        <v>48.515948354641601</v>
      </c>
      <c r="AW26" s="57">
        <v>415.50317634400898</v>
      </c>
      <c r="AX26" s="57">
        <v>432.39858536343797</v>
      </c>
      <c r="AY26" s="57">
        <v>54.647217142981702</v>
      </c>
      <c r="AZ26" s="57">
        <v>401.16768741087299</v>
      </c>
      <c r="BA26" s="57">
        <v>122.100196746394</v>
      </c>
      <c r="BB26" s="57">
        <v>241.853713902268</v>
      </c>
      <c r="BC26" s="57">
        <v>15.712020972387</v>
      </c>
      <c r="BD26" s="57">
        <v>229.36222817481001</v>
      </c>
      <c r="BE26" s="57">
        <v>291.34283047501498</v>
      </c>
      <c r="BF26" s="57">
        <v>114.820482941257</v>
      </c>
      <c r="BG26" s="57">
        <v>862.70305143145004</v>
      </c>
      <c r="BH26" s="57">
        <v>297.07537287741297</v>
      </c>
      <c r="BI26" s="57">
        <v>286.49962063811699</v>
      </c>
      <c r="BJ26" s="57">
        <v>70.968896498667206</v>
      </c>
      <c r="BK26" s="57">
        <v>85.669784958241905</v>
      </c>
      <c r="BL26" s="57">
        <v>8.4547121873452706</v>
      </c>
      <c r="BM26" s="57">
        <v>25.869727932479201</v>
      </c>
      <c r="BN26" s="57">
        <v>0</v>
      </c>
      <c r="BO26" s="57">
        <v>0</v>
      </c>
      <c r="BP26" s="57">
        <v>26825.214594302499</v>
      </c>
      <c r="BQ26" s="57">
        <v>19221.728973538899</v>
      </c>
      <c r="BR26" s="57">
        <v>0</v>
      </c>
      <c r="BS26" s="57">
        <v>0</v>
      </c>
      <c r="BT26" s="57">
        <v>19221.728973538899</v>
      </c>
      <c r="BU26" s="57">
        <v>26591.459588228499</v>
      </c>
      <c r="BV26" s="57">
        <v>0</v>
      </c>
      <c r="BW26" s="57">
        <v>1600.1911891453601</v>
      </c>
      <c r="BX26" s="57">
        <v>1600.1911891453601</v>
      </c>
      <c r="BY26" s="57">
        <v>28191.650777373899</v>
      </c>
      <c r="BZ26" s="57" t="s">
        <v>144</v>
      </c>
      <c r="CA26" s="57" t="s">
        <v>144</v>
      </c>
      <c r="CB26" s="57" t="s">
        <v>144</v>
      </c>
      <c r="CC26" s="57" t="s">
        <v>144</v>
      </c>
      <c r="CD26" s="57">
        <v>63533.9939507417</v>
      </c>
      <c r="CE26" s="57">
        <v>110947.373701654</v>
      </c>
      <c r="CF26" s="57">
        <v>137772.58829595699</v>
      </c>
      <c r="CG26" s="67"/>
      <c r="CH26" s="67"/>
    </row>
    <row r="27" spans="1:86" ht="12" customHeight="1" x14ac:dyDescent="0.2">
      <c r="A27" s="53" t="s">
        <v>173</v>
      </c>
      <c r="B27" s="52" t="s">
        <v>239</v>
      </c>
      <c r="C27" s="57">
        <v>33.337032531588697</v>
      </c>
      <c r="D27" s="57">
        <v>28.192090552676</v>
      </c>
      <c r="E27" s="57">
        <v>0.165913043980493</v>
      </c>
      <c r="F27" s="57">
        <v>31.4066558061139</v>
      </c>
      <c r="G27" s="57">
        <v>47.120624503872101</v>
      </c>
      <c r="H27" s="57">
        <v>23.458164434388401</v>
      </c>
      <c r="I27" s="57">
        <v>333.19946941365299</v>
      </c>
      <c r="J27" s="57">
        <v>39.263710816480099</v>
      </c>
      <c r="K27" s="57">
        <v>9.0427530371481009</v>
      </c>
      <c r="L27" s="57">
        <v>11.0262449939638</v>
      </c>
      <c r="M27" s="57">
        <v>79.309651845412901</v>
      </c>
      <c r="N27" s="57">
        <v>17.329691256198998</v>
      </c>
      <c r="O27" s="57">
        <v>159.39359411010699</v>
      </c>
      <c r="P27" s="57">
        <v>35.8030368274203</v>
      </c>
      <c r="Q27" s="57">
        <v>706.05610837808501</v>
      </c>
      <c r="R27" s="57">
        <v>756.594074078012</v>
      </c>
      <c r="S27" s="57">
        <v>2448.12492560601</v>
      </c>
      <c r="T27" s="57">
        <v>6886.8679815576097</v>
      </c>
      <c r="U27" s="57">
        <v>4809.3629932206004</v>
      </c>
      <c r="V27" s="57">
        <v>4325.8385062949801</v>
      </c>
      <c r="W27" s="57">
        <v>996.88716857199495</v>
      </c>
      <c r="X27" s="57">
        <v>576.52220093436097</v>
      </c>
      <c r="Y27" s="57">
        <v>621.94425555271698</v>
      </c>
      <c r="Z27" s="57">
        <v>808.86101468674599</v>
      </c>
      <c r="AA27" s="57">
        <v>12.324098137669001</v>
      </c>
      <c r="AB27" s="57">
        <v>19.270524025021199</v>
      </c>
      <c r="AC27" s="57">
        <v>4184.4186272320003</v>
      </c>
      <c r="AD27" s="57">
        <v>192.104920724507</v>
      </c>
      <c r="AE27" s="57">
        <v>180.51628651396399</v>
      </c>
      <c r="AF27" s="57">
        <v>26.248644022125699</v>
      </c>
      <c r="AG27" s="57">
        <v>17.320150517273301</v>
      </c>
      <c r="AH27" s="57">
        <v>2.25605084699695</v>
      </c>
      <c r="AI27" s="57">
        <v>44.735128689394799</v>
      </c>
      <c r="AJ27" s="57">
        <v>246.21240637509001</v>
      </c>
      <c r="AK27" s="57">
        <v>4.0769442577371304</v>
      </c>
      <c r="AL27" s="57">
        <v>42.752794411627498</v>
      </c>
      <c r="AM27" s="57">
        <v>60.204763186898703</v>
      </c>
      <c r="AN27" s="57">
        <v>3.3838707366991501</v>
      </c>
      <c r="AO27" s="57">
        <v>302.94325520551399</v>
      </c>
      <c r="AP27" s="57">
        <v>435.16226314579302</v>
      </c>
      <c r="AQ27" s="57">
        <v>15.518130757366601</v>
      </c>
      <c r="AR27" s="57">
        <v>1.2257812945086599</v>
      </c>
      <c r="AS27" s="57">
        <v>0.35586416140993898</v>
      </c>
      <c r="AT27" s="57">
        <v>185.606288751096</v>
      </c>
      <c r="AU27" s="57">
        <v>40.772812353394599</v>
      </c>
      <c r="AV27" s="57">
        <v>45.342771137841801</v>
      </c>
      <c r="AW27" s="57">
        <v>97.033232957351004</v>
      </c>
      <c r="AX27" s="57">
        <v>173.12444158216999</v>
      </c>
      <c r="AY27" s="57">
        <v>4.7112829451946503</v>
      </c>
      <c r="AZ27" s="57">
        <v>24.0796196563095</v>
      </c>
      <c r="BA27" s="57">
        <v>166.18312919061299</v>
      </c>
      <c r="BB27" s="57">
        <v>7.2213331939688503</v>
      </c>
      <c r="BC27" s="57">
        <v>8.0483931438659599</v>
      </c>
      <c r="BD27" s="57">
        <v>41.913140595580799</v>
      </c>
      <c r="BE27" s="57">
        <v>349.457204816944</v>
      </c>
      <c r="BF27" s="57">
        <v>136.717501365462</v>
      </c>
      <c r="BG27" s="57">
        <v>167.56306815213</v>
      </c>
      <c r="BH27" s="57">
        <v>29.016230144851001</v>
      </c>
      <c r="BI27" s="57">
        <v>72.101969695379196</v>
      </c>
      <c r="BJ27" s="57">
        <v>22.691538656922301</v>
      </c>
      <c r="BK27" s="57">
        <v>53.868073936083498</v>
      </c>
      <c r="BL27" s="57">
        <v>18.415899264800998</v>
      </c>
      <c r="BM27" s="57">
        <v>14.439995209550601</v>
      </c>
      <c r="BN27" s="57">
        <v>0</v>
      </c>
      <c r="BO27" s="57">
        <v>0</v>
      </c>
      <c r="BP27" s="57">
        <v>31234.446293045199</v>
      </c>
      <c r="BQ27" s="57">
        <v>7211.2487809084496</v>
      </c>
      <c r="BR27" s="57">
        <v>0</v>
      </c>
      <c r="BS27" s="57">
        <v>1.1049587948883599</v>
      </c>
      <c r="BT27" s="57">
        <v>7212.3537397033397</v>
      </c>
      <c r="BU27" s="57">
        <v>15380.1871229516</v>
      </c>
      <c r="BV27" s="57">
        <v>0</v>
      </c>
      <c r="BW27" s="57">
        <v>1642.21514029489</v>
      </c>
      <c r="BX27" s="57">
        <v>1642.21514029489</v>
      </c>
      <c r="BY27" s="57">
        <v>17022.402263246498</v>
      </c>
      <c r="BZ27" s="57" t="s">
        <v>144</v>
      </c>
      <c r="CA27" s="57" t="s">
        <v>144</v>
      </c>
      <c r="CB27" s="57" t="s">
        <v>144</v>
      </c>
      <c r="CC27" s="57" t="s">
        <v>144</v>
      </c>
      <c r="CD27" s="57">
        <v>23531.214066066801</v>
      </c>
      <c r="CE27" s="57">
        <v>47765.970069016701</v>
      </c>
      <c r="CF27" s="57">
        <v>79000.416362061893</v>
      </c>
      <c r="CG27" s="67"/>
      <c r="CH27" s="67"/>
    </row>
    <row r="28" spans="1:86" ht="12" customHeight="1" x14ac:dyDescent="0.2">
      <c r="A28" s="53" t="s">
        <v>174</v>
      </c>
      <c r="B28" s="52" t="s">
        <v>240</v>
      </c>
      <c r="C28" s="57">
        <v>524.43492473418496</v>
      </c>
      <c r="D28" s="57">
        <v>330.04918366883902</v>
      </c>
      <c r="E28" s="57">
        <v>6.9223823834190207E-2</v>
      </c>
      <c r="F28" s="57">
        <v>104.07733753348001</v>
      </c>
      <c r="G28" s="57">
        <v>290.04062566251503</v>
      </c>
      <c r="H28" s="57">
        <v>53.030140326794701</v>
      </c>
      <c r="I28" s="57">
        <v>274.36411834037398</v>
      </c>
      <c r="J28" s="57">
        <v>438.25018610239198</v>
      </c>
      <c r="K28" s="57">
        <v>23.274090015173201</v>
      </c>
      <c r="L28" s="57">
        <v>169.12794176071901</v>
      </c>
      <c r="M28" s="57">
        <v>322.11489275562798</v>
      </c>
      <c r="N28" s="57">
        <v>162.88324879765199</v>
      </c>
      <c r="O28" s="57">
        <v>198.09425183225201</v>
      </c>
      <c r="P28" s="57">
        <v>87.037220951084294</v>
      </c>
      <c r="Q28" s="57">
        <v>553.44824345020299</v>
      </c>
      <c r="R28" s="57">
        <v>997.187265291828</v>
      </c>
      <c r="S28" s="57">
        <v>651.35113647356002</v>
      </c>
      <c r="T28" s="57">
        <v>870.65014365009904</v>
      </c>
      <c r="U28" s="57">
        <v>11519.985403741801</v>
      </c>
      <c r="V28" s="57">
        <v>20675.9461117389</v>
      </c>
      <c r="W28" s="57">
        <v>794.857492615247</v>
      </c>
      <c r="X28" s="57">
        <v>256.44281258098198</v>
      </c>
      <c r="Y28" s="57">
        <v>1064.16944409083</v>
      </c>
      <c r="Z28" s="57">
        <v>694.12518439877704</v>
      </c>
      <c r="AA28" s="57">
        <v>56.778591800820401</v>
      </c>
      <c r="AB28" s="57">
        <v>132.73108475526701</v>
      </c>
      <c r="AC28" s="57">
        <v>2565.5752221042399</v>
      </c>
      <c r="AD28" s="57">
        <v>165.539432454928</v>
      </c>
      <c r="AE28" s="57">
        <v>788.45254770894996</v>
      </c>
      <c r="AF28" s="57">
        <v>115.163104077656</v>
      </c>
      <c r="AG28" s="57">
        <v>49.324023269256102</v>
      </c>
      <c r="AH28" s="57">
        <v>8.4778477484363499</v>
      </c>
      <c r="AI28" s="57">
        <v>84.645613033831793</v>
      </c>
      <c r="AJ28" s="57">
        <v>207.23601662102601</v>
      </c>
      <c r="AK28" s="57">
        <v>4.72763770701774</v>
      </c>
      <c r="AL28" s="57">
        <v>44.515811273636999</v>
      </c>
      <c r="AM28" s="57">
        <v>126.82014939117001</v>
      </c>
      <c r="AN28" s="57">
        <v>18.0660331108405</v>
      </c>
      <c r="AO28" s="57">
        <v>334.88221677769201</v>
      </c>
      <c r="AP28" s="57">
        <v>391.20959815576202</v>
      </c>
      <c r="AQ28" s="57">
        <v>98.133612128995097</v>
      </c>
      <c r="AR28" s="57">
        <v>5.78982347467264</v>
      </c>
      <c r="AS28" s="57">
        <v>9.2784184573750998</v>
      </c>
      <c r="AT28" s="57">
        <v>187.64183050132999</v>
      </c>
      <c r="AU28" s="57">
        <v>4.9679994041383004</v>
      </c>
      <c r="AV28" s="57">
        <v>222.02288089927899</v>
      </c>
      <c r="AW28" s="57">
        <v>146.31519109843799</v>
      </c>
      <c r="AX28" s="57">
        <v>355.60154925374701</v>
      </c>
      <c r="AY28" s="57">
        <v>8.5572362042915007</v>
      </c>
      <c r="AZ28" s="57">
        <v>49.193329856296003</v>
      </c>
      <c r="BA28" s="57">
        <v>336.43163497572903</v>
      </c>
      <c r="BB28" s="57">
        <v>28.310358035042299</v>
      </c>
      <c r="BC28" s="57">
        <v>7.1220398370449098</v>
      </c>
      <c r="BD28" s="57">
        <v>93.394280042034794</v>
      </c>
      <c r="BE28" s="57">
        <v>404.97180888888698</v>
      </c>
      <c r="BF28" s="57">
        <v>161.58535080138901</v>
      </c>
      <c r="BG28" s="57">
        <v>182.00401135234401</v>
      </c>
      <c r="BH28" s="57">
        <v>254.581777450798</v>
      </c>
      <c r="BI28" s="57">
        <v>61.923329371547801</v>
      </c>
      <c r="BJ28" s="57">
        <v>149.66757590238601</v>
      </c>
      <c r="BK28" s="57">
        <v>134.68110221622601</v>
      </c>
      <c r="BL28" s="57">
        <v>14.8903567668509</v>
      </c>
      <c r="BM28" s="57">
        <v>28.882238043272501</v>
      </c>
      <c r="BN28" s="57">
        <v>0</v>
      </c>
      <c r="BO28" s="57">
        <v>0</v>
      </c>
      <c r="BP28" s="57">
        <v>49095.1032892898</v>
      </c>
      <c r="BQ28" s="57">
        <v>2775.42916780418</v>
      </c>
      <c r="BR28" s="57">
        <v>0</v>
      </c>
      <c r="BS28" s="57">
        <v>5.8774403983423403E-3</v>
      </c>
      <c r="BT28" s="57">
        <v>2775.4350452445801</v>
      </c>
      <c r="BU28" s="57">
        <v>62559.355049334699</v>
      </c>
      <c r="BV28" s="57">
        <v>0</v>
      </c>
      <c r="BW28" s="57">
        <v>180.00543829033001</v>
      </c>
      <c r="BX28" s="57">
        <v>180.00543829033001</v>
      </c>
      <c r="BY28" s="57">
        <v>62739.360487625097</v>
      </c>
      <c r="BZ28" s="57" t="s">
        <v>144</v>
      </c>
      <c r="CA28" s="57" t="s">
        <v>144</v>
      </c>
      <c r="CB28" s="57" t="s">
        <v>144</v>
      </c>
      <c r="CC28" s="57" t="s">
        <v>144</v>
      </c>
      <c r="CD28" s="57">
        <v>23140.211360566202</v>
      </c>
      <c r="CE28" s="57">
        <v>88655.006893435799</v>
      </c>
      <c r="CF28" s="57">
        <v>137750.110182726</v>
      </c>
      <c r="CG28" s="67"/>
      <c r="CH28" s="67"/>
    </row>
    <row r="29" spans="1:86" ht="12" customHeight="1" x14ac:dyDescent="0.2">
      <c r="A29" s="53" t="s">
        <v>175</v>
      </c>
      <c r="B29" s="52" t="s">
        <v>241</v>
      </c>
      <c r="C29" s="57">
        <v>40.343940536597501</v>
      </c>
      <c r="D29" s="57">
        <v>25.674950768313501</v>
      </c>
      <c r="E29" s="57">
        <v>0.70055520725606202</v>
      </c>
      <c r="F29" s="57">
        <v>35.319677419791702</v>
      </c>
      <c r="G29" s="57">
        <v>110.343516334893</v>
      </c>
      <c r="H29" s="57">
        <v>19.052451191967499</v>
      </c>
      <c r="I29" s="57">
        <v>99.221248438830699</v>
      </c>
      <c r="J29" s="57">
        <v>104.867629696008</v>
      </c>
      <c r="K29" s="57">
        <v>26.320676126761299</v>
      </c>
      <c r="L29" s="57">
        <v>20.056438439823399</v>
      </c>
      <c r="M29" s="57">
        <v>95.9856040291223</v>
      </c>
      <c r="N29" s="57">
        <v>247.27364853169499</v>
      </c>
      <c r="O29" s="57">
        <v>114.94165427643399</v>
      </c>
      <c r="P29" s="57">
        <v>58.740541794648401</v>
      </c>
      <c r="Q29" s="57">
        <v>252.97759494190299</v>
      </c>
      <c r="R29" s="57">
        <v>559.22049113288801</v>
      </c>
      <c r="S29" s="57">
        <v>602.48972563179905</v>
      </c>
      <c r="T29" s="57">
        <v>324.93629028081301</v>
      </c>
      <c r="U29" s="57">
        <v>4412.0213822325204</v>
      </c>
      <c r="V29" s="57">
        <v>58762.919961215601</v>
      </c>
      <c r="W29" s="57">
        <v>313.57981401630298</v>
      </c>
      <c r="X29" s="57">
        <v>95.713469561956302</v>
      </c>
      <c r="Y29" s="57">
        <v>118.954367810132</v>
      </c>
      <c r="Z29" s="57">
        <v>83.207460082443603</v>
      </c>
      <c r="AA29" s="57">
        <v>12.046427869740199</v>
      </c>
      <c r="AB29" s="57">
        <v>59.012712640880203</v>
      </c>
      <c r="AC29" s="57">
        <v>540.47812763253705</v>
      </c>
      <c r="AD29" s="57">
        <v>5154.3904511344299</v>
      </c>
      <c r="AE29" s="57">
        <v>1808.6090493890799</v>
      </c>
      <c r="AF29" s="57">
        <v>399.39082591657098</v>
      </c>
      <c r="AG29" s="57">
        <v>850.64466032979499</v>
      </c>
      <c r="AH29" s="57">
        <v>9.6649738279093498</v>
      </c>
      <c r="AI29" s="57">
        <v>102.53458351757099</v>
      </c>
      <c r="AJ29" s="57">
        <v>99.955096896098695</v>
      </c>
      <c r="AK29" s="57">
        <v>9.7498583078980108</v>
      </c>
      <c r="AL29" s="57">
        <v>80.812025206306004</v>
      </c>
      <c r="AM29" s="57">
        <v>121.10409810156099</v>
      </c>
      <c r="AN29" s="57">
        <v>50.504735452570102</v>
      </c>
      <c r="AO29" s="57">
        <v>101.90538558623901</v>
      </c>
      <c r="AP29" s="57">
        <v>441.66684071112098</v>
      </c>
      <c r="AQ29" s="57">
        <v>31.184937400022999</v>
      </c>
      <c r="AR29" s="57">
        <v>1.5450172912119799</v>
      </c>
      <c r="AS29" s="57">
        <v>3.5515836782332202</v>
      </c>
      <c r="AT29" s="57">
        <v>81.109787816434803</v>
      </c>
      <c r="AU29" s="57">
        <v>5.5934170695464296</v>
      </c>
      <c r="AV29" s="57">
        <v>137.99215334602201</v>
      </c>
      <c r="AW29" s="57">
        <v>118.054672491923</v>
      </c>
      <c r="AX29" s="57">
        <v>666.12006090342004</v>
      </c>
      <c r="AY29" s="57">
        <v>19.027191925711399</v>
      </c>
      <c r="AZ29" s="57">
        <v>79.246715716730407</v>
      </c>
      <c r="BA29" s="57">
        <v>259.18981942334898</v>
      </c>
      <c r="BB29" s="57">
        <v>44.169533153171102</v>
      </c>
      <c r="BC29" s="57">
        <v>11.0069949288609</v>
      </c>
      <c r="BD29" s="57">
        <v>75.964187443890197</v>
      </c>
      <c r="BE29" s="57">
        <v>118.838568571729</v>
      </c>
      <c r="BF29" s="57">
        <v>35.552929277313297</v>
      </c>
      <c r="BG29" s="57">
        <v>109.233736571007</v>
      </c>
      <c r="BH29" s="57">
        <v>50.741616969181401</v>
      </c>
      <c r="BI29" s="57">
        <v>57.684598312051399</v>
      </c>
      <c r="BJ29" s="57">
        <v>44.430868138487703</v>
      </c>
      <c r="BK29" s="57">
        <v>21.4552357185046</v>
      </c>
      <c r="BL29" s="57">
        <v>3.2511547094519999</v>
      </c>
      <c r="BM29" s="57">
        <v>12.362007597998501</v>
      </c>
      <c r="BN29" s="57">
        <v>0</v>
      </c>
      <c r="BO29" s="57">
        <v>0</v>
      </c>
      <c r="BP29" s="57">
        <v>78354.639730673094</v>
      </c>
      <c r="BQ29" s="57">
        <v>34410.443851035903</v>
      </c>
      <c r="BR29" s="57">
        <v>0</v>
      </c>
      <c r="BS29" s="57">
        <v>0</v>
      </c>
      <c r="BT29" s="57">
        <v>34410.443851035903</v>
      </c>
      <c r="BU29" s="57">
        <v>58741.689417787398</v>
      </c>
      <c r="BV29" s="57">
        <v>0</v>
      </c>
      <c r="BW29" s="57">
        <v>1184.44736476957</v>
      </c>
      <c r="BX29" s="57">
        <v>1184.44736476957</v>
      </c>
      <c r="BY29" s="57">
        <v>59926.136782556998</v>
      </c>
      <c r="BZ29" s="57" t="s">
        <v>144</v>
      </c>
      <c r="CA29" s="57" t="s">
        <v>144</v>
      </c>
      <c r="CB29" s="57" t="s">
        <v>144</v>
      </c>
      <c r="CC29" s="57" t="s">
        <v>144</v>
      </c>
      <c r="CD29" s="57">
        <v>45077.710122874501</v>
      </c>
      <c r="CE29" s="57">
        <v>139414.290756467</v>
      </c>
      <c r="CF29" s="57">
        <v>217768.93048713999</v>
      </c>
      <c r="CG29" s="67"/>
      <c r="CH29" s="67"/>
    </row>
    <row r="30" spans="1:86" ht="12" customHeight="1" x14ac:dyDescent="0.2">
      <c r="A30" s="53" t="s">
        <v>176</v>
      </c>
      <c r="B30" s="52" t="s">
        <v>242</v>
      </c>
      <c r="C30" s="57">
        <v>2.3706583277955802</v>
      </c>
      <c r="D30" s="57">
        <v>1.84709747040533</v>
      </c>
      <c r="E30" s="57">
        <v>14.570481799584</v>
      </c>
      <c r="F30" s="57">
        <v>2.95858414415392</v>
      </c>
      <c r="G30" s="57">
        <v>5.9670525770567897</v>
      </c>
      <c r="H30" s="57">
        <v>9.6825816536278406</v>
      </c>
      <c r="I30" s="57">
        <v>5.48578263579539</v>
      </c>
      <c r="J30" s="57">
        <v>6.8149826920995196</v>
      </c>
      <c r="K30" s="57">
        <v>0.99723385355197502</v>
      </c>
      <c r="L30" s="57">
        <v>1.43036706354962</v>
      </c>
      <c r="M30" s="57">
        <v>5.79271176205188</v>
      </c>
      <c r="N30" s="57">
        <v>15.7497530731337</v>
      </c>
      <c r="O30" s="57">
        <v>8.4482403059722007</v>
      </c>
      <c r="P30" s="57">
        <v>2.9418492275613599</v>
      </c>
      <c r="Q30" s="57">
        <v>32.931211382286598</v>
      </c>
      <c r="R30" s="57">
        <v>28.272840587257999</v>
      </c>
      <c r="S30" s="57">
        <v>13.249685886321201</v>
      </c>
      <c r="T30" s="57">
        <v>6.2274421060291498</v>
      </c>
      <c r="U30" s="57">
        <v>106.07351364886399</v>
      </c>
      <c r="V30" s="57">
        <v>408.519757475387</v>
      </c>
      <c r="W30" s="57">
        <v>3545.1199225415198</v>
      </c>
      <c r="X30" s="57">
        <v>39.119079688184797</v>
      </c>
      <c r="Y30" s="57">
        <v>595.11257489803302</v>
      </c>
      <c r="Z30" s="57">
        <v>8.1777978251397307</v>
      </c>
      <c r="AA30" s="57">
        <v>1.0396344397132</v>
      </c>
      <c r="AB30" s="57">
        <v>7.59875203750686</v>
      </c>
      <c r="AC30" s="57">
        <v>585.52534975174899</v>
      </c>
      <c r="AD30" s="57">
        <v>23.991069649865299</v>
      </c>
      <c r="AE30" s="57">
        <v>60.274714016432803</v>
      </c>
      <c r="AF30" s="57">
        <v>24.223509545691801</v>
      </c>
      <c r="AG30" s="57">
        <v>56.977436231441303</v>
      </c>
      <c r="AH30" s="57">
        <v>798.74335549254602</v>
      </c>
      <c r="AI30" s="57">
        <v>1717.5178130105201</v>
      </c>
      <c r="AJ30" s="57">
        <v>20.369281447702601</v>
      </c>
      <c r="AK30" s="57">
        <v>2.7378687472425001</v>
      </c>
      <c r="AL30" s="57">
        <v>7.72633892382418</v>
      </c>
      <c r="AM30" s="57">
        <v>16.328050481043199</v>
      </c>
      <c r="AN30" s="57">
        <v>3.36182698301032</v>
      </c>
      <c r="AO30" s="57">
        <v>8.4223280666777498</v>
      </c>
      <c r="AP30" s="57">
        <v>77.682981300025602</v>
      </c>
      <c r="AQ30" s="57">
        <v>2.7640839827153298</v>
      </c>
      <c r="AR30" s="57">
        <v>0.22790688482841001</v>
      </c>
      <c r="AS30" s="57">
        <v>0.35051532668840801</v>
      </c>
      <c r="AT30" s="57">
        <v>9.5208351962433007</v>
      </c>
      <c r="AU30" s="57">
        <v>0.15751006396866901</v>
      </c>
      <c r="AV30" s="57">
        <v>15.473156956894799</v>
      </c>
      <c r="AW30" s="57">
        <v>42.392014291346399</v>
      </c>
      <c r="AX30" s="57">
        <v>208.88672682408699</v>
      </c>
      <c r="AY30" s="57">
        <v>2.0365057379431</v>
      </c>
      <c r="AZ30" s="57">
        <v>8.0701186113391401</v>
      </c>
      <c r="BA30" s="57">
        <v>127.29256579922701</v>
      </c>
      <c r="BB30" s="57">
        <v>1.8847693344830101</v>
      </c>
      <c r="BC30" s="57">
        <v>1.7557194706944601</v>
      </c>
      <c r="BD30" s="57">
        <v>6.1013197009432503</v>
      </c>
      <c r="BE30" s="57">
        <v>1972.4101408685301</v>
      </c>
      <c r="BF30" s="57">
        <v>5.2061813335807603</v>
      </c>
      <c r="BG30" s="57">
        <v>921.45097393523395</v>
      </c>
      <c r="BH30" s="57">
        <v>263.10272627991401</v>
      </c>
      <c r="BI30" s="57">
        <v>10.1857091270133</v>
      </c>
      <c r="BJ30" s="57">
        <v>3.28009476464669</v>
      </c>
      <c r="BK30" s="57">
        <v>1.6577965814984099</v>
      </c>
      <c r="BL30" s="57">
        <v>0.363545636218984</v>
      </c>
      <c r="BM30" s="57">
        <v>2.5441526299273698</v>
      </c>
      <c r="BN30" s="57">
        <v>0</v>
      </c>
      <c r="BO30" s="57">
        <v>0</v>
      </c>
      <c r="BP30" s="57">
        <v>11887.496582088301</v>
      </c>
      <c r="BQ30" s="57">
        <v>2785.0394465476202</v>
      </c>
      <c r="BR30" s="57">
        <v>0</v>
      </c>
      <c r="BS30" s="57">
        <v>5.8774403983423403E-3</v>
      </c>
      <c r="BT30" s="57">
        <v>2785.0453239880098</v>
      </c>
      <c r="BU30" s="57">
        <v>12339.5579656176</v>
      </c>
      <c r="BV30" s="57">
        <v>0</v>
      </c>
      <c r="BW30" s="57">
        <v>567.047382319402</v>
      </c>
      <c r="BX30" s="57">
        <v>567.047382319402</v>
      </c>
      <c r="BY30" s="57">
        <v>12906.605347937</v>
      </c>
      <c r="BZ30" s="57" t="s">
        <v>144</v>
      </c>
      <c r="CA30" s="57" t="s">
        <v>144</v>
      </c>
      <c r="CB30" s="57" t="s">
        <v>144</v>
      </c>
      <c r="CC30" s="57" t="s">
        <v>144</v>
      </c>
      <c r="CD30" s="57">
        <v>1064.85781035584</v>
      </c>
      <c r="CE30" s="57">
        <v>16756.5084822809</v>
      </c>
      <c r="CF30" s="57">
        <v>28644.005064369201</v>
      </c>
      <c r="CG30" s="67"/>
      <c r="CH30" s="67"/>
    </row>
    <row r="31" spans="1:86" ht="12" customHeight="1" x14ac:dyDescent="0.2">
      <c r="A31" s="53" t="s">
        <v>177</v>
      </c>
      <c r="B31" s="52" t="s">
        <v>243</v>
      </c>
      <c r="C31" s="57">
        <v>25.737071726495</v>
      </c>
      <c r="D31" s="57">
        <v>5.5538193746820497</v>
      </c>
      <c r="E31" s="57">
        <v>0.62836267907022303</v>
      </c>
      <c r="F31" s="57">
        <v>15.8700573875162</v>
      </c>
      <c r="G31" s="57">
        <v>84.036209934755703</v>
      </c>
      <c r="H31" s="57">
        <v>98.900623422736601</v>
      </c>
      <c r="I31" s="57">
        <v>59.7732217155054</v>
      </c>
      <c r="J31" s="57">
        <v>106.11530282580399</v>
      </c>
      <c r="K31" s="57">
        <v>8.9092374702448396</v>
      </c>
      <c r="L31" s="57">
        <v>16.7785370747856</v>
      </c>
      <c r="M31" s="57">
        <v>157.69956465546599</v>
      </c>
      <c r="N31" s="57">
        <v>281.65431223923099</v>
      </c>
      <c r="O31" s="57">
        <v>115.40103588034199</v>
      </c>
      <c r="P31" s="57">
        <v>78.499955981221007</v>
      </c>
      <c r="Q31" s="57">
        <v>28.188435152378599</v>
      </c>
      <c r="R31" s="57">
        <v>115.645224318228</v>
      </c>
      <c r="S31" s="57">
        <v>357.90058651910698</v>
      </c>
      <c r="T31" s="57">
        <v>62.326242196088003</v>
      </c>
      <c r="U31" s="57">
        <v>157.89171322671001</v>
      </c>
      <c r="V31" s="57">
        <v>648.428059330015</v>
      </c>
      <c r="W31" s="57">
        <v>156.51399006293201</v>
      </c>
      <c r="X31" s="57">
        <v>3711.1402996943998</v>
      </c>
      <c r="Y31" s="57">
        <v>16.7722971464868</v>
      </c>
      <c r="Z31" s="57">
        <v>30.764247969493599</v>
      </c>
      <c r="AA31" s="57">
        <v>3.1521710140152401</v>
      </c>
      <c r="AB31" s="57">
        <v>16.327580636482899</v>
      </c>
      <c r="AC31" s="57">
        <v>536.44475482577502</v>
      </c>
      <c r="AD31" s="57">
        <v>50.097168270535697</v>
      </c>
      <c r="AE31" s="57">
        <v>227.48622974744299</v>
      </c>
      <c r="AF31" s="57">
        <v>66.206974514659393</v>
      </c>
      <c r="AG31" s="57">
        <v>23.988770694752301</v>
      </c>
      <c r="AH31" s="57">
        <v>4.3210893369893899</v>
      </c>
      <c r="AI31" s="57">
        <v>8.1506294586778392</v>
      </c>
      <c r="AJ31" s="57">
        <v>90.101242427143504</v>
      </c>
      <c r="AK31" s="57">
        <v>12.026157214085501</v>
      </c>
      <c r="AL31" s="57">
        <v>126.271031199378</v>
      </c>
      <c r="AM31" s="57">
        <v>33.582982753389402</v>
      </c>
      <c r="AN31" s="57">
        <v>36.141928970155497</v>
      </c>
      <c r="AO31" s="57">
        <v>38.690180575028798</v>
      </c>
      <c r="AP31" s="57">
        <v>193.96311627085299</v>
      </c>
      <c r="AQ31" s="57">
        <v>27.568763233428999</v>
      </c>
      <c r="AR31" s="57">
        <v>1.34283520136305</v>
      </c>
      <c r="AS31" s="57">
        <v>5.9596196843423099</v>
      </c>
      <c r="AT31" s="57">
        <v>25.3388350454338</v>
      </c>
      <c r="AU31" s="57">
        <v>5.1486409867087701</v>
      </c>
      <c r="AV31" s="57">
        <v>152.92632467923801</v>
      </c>
      <c r="AW31" s="57">
        <v>98.931699103127499</v>
      </c>
      <c r="AX31" s="57">
        <v>107.248002241918</v>
      </c>
      <c r="AY31" s="57">
        <v>27.763292603395598</v>
      </c>
      <c r="AZ31" s="57">
        <v>65.948251869225501</v>
      </c>
      <c r="BA31" s="57">
        <v>64.102069564295405</v>
      </c>
      <c r="BB31" s="57">
        <v>46.795551522844399</v>
      </c>
      <c r="BC31" s="57">
        <v>4.5258051649801097</v>
      </c>
      <c r="BD31" s="57">
        <v>98.495315109946503</v>
      </c>
      <c r="BE31" s="57">
        <v>796.83765115168001</v>
      </c>
      <c r="BF31" s="57">
        <v>434.74783870582098</v>
      </c>
      <c r="BG31" s="57">
        <v>3725.70898882654</v>
      </c>
      <c r="BH31" s="57">
        <v>360.42598059476097</v>
      </c>
      <c r="BI31" s="57">
        <v>160.50657772630399</v>
      </c>
      <c r="BJ31" s="57">
        <v>326.06579999279103</v>
      </c>
      <c r="BK31" s="57">
        <v>276.25805282917997</v>
      </c>
      <c r="BL31" s="57">
        <v>3.8673815953128399</v>
      </c>
      <c r="BM31" s="57">
        <v>269.75424788146103</v>
      </c>
      <c r="BN31" s="57">
        <v>0</v>
      </c>
      <c r="BO31" s="57">
        <v>0</v>
      </c>
      <c r="BP31" s="57">
        <v>14894.347941207199</v>
      </c>
      <c r="BQ31" s="57">
        <v>16162.177117954099</v>
      </c>
      <c r="BR31" s="57">
        <v>0</v>
      </c>
      <c r="BS31" s="57">
        <v>47.166207586798102</v>
      </c>
      <c r="BT31" s="57">
        <v>16209.3433255409</v>
      </c>
      <c r="BU31" s="57">
        <v>15234.946650878201</v>
      </c>
      <c r="BV31" s="57">
        <v>0</v>
      </c>
      <c r="BW31" s="57">
        <v>374.45710383284</v>
      </c>
      <c r="BX31" s="57">
        <v>374.45710383284</v>
      </c>
      <c r="BY31" s="57">
        <v>15609.4037547111</v>
      </c>
      <c r="BZ31" s="57" t="s">
        <v>144</v>
      </c>
      <c r="CA31" s="57" t="s">
        <v>144</v>
      </c>
      <c r="CB31" s="57" t="s">
        <v>144</v>
      </c>
      <c r="CC31" s="57" t="s">
        <v>144</v>
      </c>
      <c r="CD31" s="57">
        <v>5809.1966552719696</v>
      </c>
      <c r="CE31" s="57">
        <v>37627.943735524001</v>
      </c>
      <c r="CF31" s="57">
        <v>52522.291676731198</v>
      </c>
      <c r="CG31" s="67"/>
      <c r="CH31" s="67"/>
    </row>
    <row r="32" spans="1:86" ht="12" customHeight="1" x14ac:dyDescent="0.2">
      <c r="A32" s="53" t="s">
        <v>178</v>
      </c>
      <c r="B32" s="52" t="s">
        <v>244</v>
      </c>
      <c r="C32" s="57">
        <v>2.1087763808800499</v>
      </c>
      <c r="D32" s="57">
        <v>0.82222123483811704</v>
      </c>
      <c r="E32" s="57">
        <v>0.21590402166325401</v>
      </c>
      <c r="F32" s="57">
        <v>3.2380341257503198</v>
      </c>
      <c r="G32" s="57">
        <v>10.3262415411189</v>
      </c>
      <c r="H32" s="57">
        <v>1.1000651217641699</v>
      </c>
      <c r="I32" s="57">
        <v>7.7651111481782804</v>
      </c>
      <c r="J32" s="57">
        <v>10.7043938811573</v>
      </c>
      <c r="K32" s="57">
        <v>0.53842420881200903</v>
      </c>
      <c r="L32" s="57">
        <v>7.9739709078676597</v>
      </c>
      <c r="M32" s="57">
        <v>19.093567302655099</v>
      </c>
      <c r="N32" s="57">
        <v>10.2373486560037</v>
      </c>
      <c r="O32" s="57">
        <v>11.5205336197081</v>
      </c>
      <c r="P32" s="57">
        <v>3.6148907783151398</v>
      </c>
      <c r="Q32" s="57">
        <v>13.0685760817545</v>
      </c>
      <c r="R32" s="57">
        <v>19.543760200128698</v>
      </c>
      <c r="S32" s="57">
        <v>2.1963567844021599</v>
      </c>
      <c r="T32" s="57">
        <v>8.6260379687917492</v>
      </c>
      <c r="U32" s="57">
        <v>43.217384755849302</v>
      </c>
      <c r="V32" s="57">
        <v>76.281278014896401</v>
      </c>
      <c r="W32" s="57">
        <v>56.262752430689197</v>
      </c>
      <c r="X32" s="57">
        <v>6.0687791167407301</v>
      </c>
      <c r="Y32" s="57">
        <v>18.8363139544938</v>
      </c>
      <c r="Z32" s="57">
        <v>3.8648873357198901</v>
      </c>
      <c r="AA32" s="57">
        <v>1.53889604921545</v>
      </c>
      <c r="AB32" s="57">
        <v>4.7254266255851398</v>
      </c>
      <c r="AC32" s="57">
        <v>37.809023205049598</v>
      </c>
      <c r="AD32" s="57">
        <v>3.3234075641557799</v>
      </c>
      <c r="AE32" s="57">
        <v>36.684509812231298</v>
      </c>
      <c r="AF32" s="57">
        <v>7.8944094368446098</v>
      </c>
      <c r="AG32" s="57">
        <v>54.087729711720499</v>
      </c>
      <c r="AH32" s="57">
        <v>25.615143528602001</v>
      </c>
      <c r="AI32" s="57">
        <v>288.49547642853298</v>
      </c>
      <c r="AJ32" s="57">
        <v>103.88344700136599</v>
      </c>
      <c r="AK32" s="57">
        <v>0.73034315097535096</v>
      </c>
      <c r="AL32" s="57">
        <v>2.7042842876573001</v>
      </c>
      <c r="AM32" s="57">
        <v>4.7954385389666498</v>
      </c>
      <c r="AN32" s="57">
        <v>1.1672134622169701</v>
      </c>
      <c r="AO32" s="57">
        <v>10.0732423363844</v>
      </c>
      <c r="AP32" s="57">
        <v>26.2460434704645</v>
      </c>
      <c r="AQ32" s="57">
        <v>1.88953521887757</v>
      </c>
      <c r="AR32" s="57">
        <v>7.4826876383608895E-2</v>
      </c>
      <c r="AS32" s="57">
        <v>0.15158764977900499</v>
      </c>
      <c r="AT32" s="57">
        <v>4.7276101072201699</v>
      </c>
      <c r="AU32" s="57">
        <v>0.45210297422511497</v>
      </c>
      <c r="AV32" s="57">
        <v>7.2925676095254701</v>
      </c>
      <c r="AW32" s="57">
        <v>6.7067806914658403</v>
      </c>
      <c r="AX32" s="57">
        <v>3.6303536971116599</v>
      </c>
      <c r="AY32" s="57">
        <v>0.716099878354305</v>
      </c>
      <c r="AZ32" s="57">
        <v>2.63761637056332</v>
      </c>
      <c r="BA32" s="57">
        <v>56.029513039342604</v>
      </c>
      <c r="BB32" s="57">
        <v>0.75085636838304703</v>
      </c>
      <c r="BC32" s="57">
        <v>0.37388806684574</v>
      </c>
      <c r="BD32" s="57">
        <v>2.9775732125840699</v>
      </c>
      <c r="BE32" s="57">
        <v>225.348290665843</v>
      </c>
      <c r="BF32" s="57">
        <v>1.7976895493935601</v>
      </c>
      <c r="BG32" s="57">
        <v>20.190923987323501</v>
      </c>
      <c r="BH32" s="57">
        <v>4.4756078360353699</v>
      </c>
      <c r="BI32" s="57">
        <v>1.96556517474926</v>
      </c>
      <c r="BJ32" s="57">
        <v>0.83397744096545701</v>
      </c>
      <c r="BK32" s="57">
        <v>0.57008645915057798</v>
      </c>
      <c r="BL32" s="57">
        <v>0.126589211281015</v>
      </c>
      <c r="BM32" s="57">
        <v>0.93991935324896303</v>
      </c>
      <c r="BN32" s="57">
        <v>0</v>
      </c>
      <c r="BO32" s="57">
        <v>0</v>
      </c>
      <c r="BP32" s="57">
        <v>1291.6592056208001</v>
      </c>
      <c r="BQ32" s="57">
        <v>57.520982164514201</v>
      </c>
      <c r="BR32" s="57">
        <v>0</v>
      </c>
      <c r="BS32" s="57">
        <v>0</v>
      </c>
      <c r="BT32" s="57">
        <v>57.520982164514201</v>
      </c>
      <c r="BU32" s="57">
        <v>266.36093850439102</v>
      </c>
      <c r="BV32" s="57">
        <v>0</v>
      </c>
      <c r="BW32" s="57">
        <v>18.6325481933067</v>
      </c>
      <c r="BX32" s="57">
        <v>18.6325481933067</v>
      </c>
      <c r="BY32" s="57">
        <v>284.99348669769802</v>
      </c>
      <c r="BZ32" s="57" t="s">
        <v>144</v>
      </c>
      <c r="CA32" s="57" t="s">
        <v>144</v>
      </c>
      <c r="CB32" s="57" t="s">
        <v>144</v>
      </c>
      <c r="CC32" s="57" t="s">
        <v>144</v>
      </c>
      <c r="CD32" s="57">
        <v>333.09993380651002</v>
      </c>
      <c r="CE32" s="57">
        <v>675.61440266872205</v>
      </c>
      <c r="CF32" s="57">
        <v>1967.2736082895201</v>
      </c>
      <c r="CG32" s="67"/>
      <c r="CH32" s="67"/>
    </row>
    <row r="33" spans="1:86" ht="12" customHeight="1" x14ac:dyDescent="0.2">
      <c r="A33" s="53" t="s">
        <v>179</v>
      </c>
      <c r="B33" s="52" t="s">
        <v>245</v>
      </c>
      <c r="C33" s="57">
        <v>203.781202205695</v>
      </c>
      <c r="D33" s="57">
        <v>14.7065207336585</v>
      </c>
      <c r="E33" s="57">
        <v>0.11100822235089799</v>
      </c>
      <c r="F33" s="57">
        <v>121.014732416271</v>
      </c>
      <c r="G33" s="57">
        <v>112.626058928737</v>
      </c>
      <c r="H33" s="57">
        <v>15.5322317462547</v>
      </c>
      <c r="I33" s="57">
        <v>114.729996881471</v>
      </c>
      <c r="J33" s="57">
        <v>535.73107442002697</v>
      </c>
      <c r="K33" s="57">
        <v>16.2867998961819</v>
      </c>
      <c r="L33" s="57">
        <v>261.54602704729803</v>
      </c>
      <c r="M33" s="57">
        <v>154.491261579021</v>
      </c>
      <c r="N33" s="57">
        <v>52.582735113404702</v>
      </c>
      <c r="O33" s="57">
        <v>41.0429781344695</v>
      </c>
      <c r="P33" s="57">
        <v>52.584258270845702</v>
      </c>
      <c r="Q33" s="57">
        <v>347.20700089452299</v>
      </c>
      <c r="R33" s="57">
        <v>125.795769390467</v>
      </c>
      <c r="S33" s="57">
        <v>7.81188822372145</v>
      </c>
      <c r="T33" s="57">
        <v>42.5640381757607</v>
      </c>
      <c r="U33" s="57">
        <v>112.31597885836599</v>
      </c>
      <c r="V33" s="57">
        <v>178.589889886328</v>
      </c>
      <c r="W33" s="57">
        <v>22.032540322670101</v>
      </c>
      <c r="X33" s="57">
        <v>29.5963277475688</v>
      </c>
      <c r="Y33" s="57">
        <v>25.444866291370602</v>
      </c>
      <c r="Z33" s="57">
        <v>900.21203246147104</v>
      </c>
      <c r="AA33" s="57">
        <v>46.818697947846402</v>
      </c>
      <c r="AB33" s="57">
        <v>157.28598556281699</v>
      </c>
      <c r="AC33" s="57">
        <v>155.10261367098599</v>
      </c>
      <c r="AD33" s="57">
        <v>96.634878644482399</v>
      </c>
      <c r="AE33" s="57">
        <v>342.92737332020903</v>
      </c>
      <c r="AF33" s="57">
        <v>317.63202431628002</v>
      </c>
      <c r="AG33" s="57">
        <v>153.14261354805299</v>
      </c>
      <c r="AH33" s="57">
        <v>8.4476372244296094</v>
      </c>
      <c r="AI33" s="57">
        <v>21.630957989535201</v>
      </c>
      <c r="AJ33" s="57">
        <v>143.80152845428799</v>
      </c>
      <c r="AK33" s="57">
        <v>8.1476986874727402</v>
      </c>
      <c r="AL33" s="57">
        <v>203.05236722504</v>
      </c>
      <c r="AM33" s="57">
        <v>56.664601966874599</v>
      </c>
      <c r="AN33" s="57">
        <v>23.0984069117834</v>
      </c>
      <c r="AO33" s="57">
        <v>202.285293207205</v>
      </c>
      <c r="AP33" s="57">
        <v>249.897367332426</v>
      </c>
      <c r="AQ33" s="57">
        <v>33.977873622684001</v>
      </c>
      <c r="AR33" s="57">
        <v>24.657732245166901</v>
      </c>
      <c r="AS33" s="57">
        <v>1.8469821115632501</v>
      </c>
      <c r="AT33" s="57">
        <v>278.14410504656701</v>
      </c>
      <c r="AU33" s="57">
        <v>8.8526213153775704</v>
      </c>
      <c r="AV33" s="57">
        <v>117.09384214518801</v>
      </c>
      <c r="AW33" s="57">
        <v>148.39992452669301</v>
      </c>
      <c r="AX33" s="57">
        <v>49.421556131678699</v>
      </c>
      <c r="AY33" s="57">
        <v>16.6480903025092</v>
      </c>
      <c r="AZ33" s="57">
        <v>27.5270432297153</v>
      </c>
      <c r="BA33" s="57">
        <v>27.587720849815501</v>
      </c>
      <c r="BB33" s="57">
        <v>10.452919817617801</v>
      </c>
      <c r="BC33" s="57">
        <v>23.149372833579999</v>
      </c>
      <c r="BD33" s="57">
        <v>40.710388979235198</v>
      </c>
      <c r="BE33" s="57">
        <v>186.642729020779</v>
      </c>
      <c r="BF33" s="57">
        <v>84.946422093694295</v>
      </c>
      <c r="BG33" s="57">
        <v>122.912728098109</v>
      </c>
      <c r="BH33" s="57">
        <v>54.367129407561499</v>
      </c>
      <c r="BI33" s="57">
        <v>22.065873180893401</v>
      </c>
      <c r="BJ33" s="57">
        <v>90.528067237932206</v>
      </c>
      <c r="BK33" s="57">
        <v>23.406142246994399</v>
      </c>
      <c r="BL33" s="57">
        <v>1.29953763822685</v>
      </c>
      <c r="BM33" s="57">
        <v>30.485863323275399</v>
      </c>
      <c r="BN33" s="57">
        <v>0</v>
      </c>
      <c r="BO33" s="57">
        <v>0</v>
      </c>
      <c r="BP33" s="57">
        <v>7100.03192926252</v>
      </c>
      <c r="BQ33" s="57">
        <v>3012.6028584354599</v>
      </c>
      <c r="BR33" s="57">
        <v>0</v>
      </c>
      <c r="BS33" s="57">
        <v>0</v>
      </c>
      <c r="BT33" s="57">
        <v>3012.6028584354599</v>
      </c>
      <c r="BU33" s="57">
        <v>197.713477415684</v>
      </c>
      <c r="BV33" s="57">
        <v>0</v>
      </c>
      <c r="BW33" s="57">
        <v>-3.9291515967844002</v>
      </c>
      <c r="BX33" s="57">
        <v>-3.9291515967844002</v>
      </c>
      <c r="BY33" s="57">
        <v>193.78432581889899</v>
      </c>
      <c r="BZ33" s="57" t="s">
        <v>144</v>
      </c>
      <c r="CA33" s="57" t="s">
        <v>144</v>
      </c>
      <c r="CB33" s="57" t="s">
        <v>144</v>
      </c>
      <c r="CC33" s="57" t="s">
        <v>144</v>
      </c>
      <c r="CD33" s="57">
        <v>205.16980643614701</v>
      </c>
      <c r="CE33" s="57">
        <v>3411.5569906905098</v>
      </c>
      <c r="CF33" s="57">
        <v>10511.588919952999</v>
      </c>
      <c r="CG33" s="67"/>
      <c r="CH33" s="67"/>
    </row>
    <row r="34" spans="1:86" ht="12" customHeight="1" x14ac:dyDescent="0.2">
      <c r="A34" s="53" t="s">
        <v>180</v>
      </c>
      <c r="B34" s="52" t="s">
        <v>246</v>
      </c>
      <c r="C34" s="57">
        <v>0.40273041665553799</v>
      </c>
      <c r="D34" s="57">
        <v>0.98344150080512804</v>
      </c>
      <c r="E34" s="57">
        <v>0</v>
      </c>
      <c r="F34" s="57">
        <v>0.70883666293275005</v>
      </c>
      <c r="G34" s="57">
        <v>0.36792270245501701</v>
      </c>
      <c r="H34" s="57">
        <v>6.8803291319024795E-2</v>
      </c>
      <c r="I34" s="57">
        <v>1.29014397906584</v>
      </c>
      <c r="J34" s="57">
        <v>7.5364616215482396</v>
      </c>
      <c r="K34" s="57">
        <v>3.91858959713451E-2</v>
      </c>
      <c r="L34" s="57">
        <v>8.0114923429145293E-2</v>
      </c>
      <c r="M34" s="57">
        <v>1.79701851001474</v>
      </c>
      <c r="N34" s="57">
        <v>0.55448575553440804</v>
      </c>
      <c r="O34" s="57">
        <v>0.176503283571327</v>
      </c>
      <c r="P34" s="57">
        <v>0.88021311435652705</v>
      </c>
      <c r="Q34" s="57">
        <v>58.040364654015399</v>
      </c>
      <c r="R34" s="57">
        <v>0.63853102862291</v>
      </c>
      <c r="S34" s="57">
        <v>8.8346355583708999E-2</v>
      </c>
      <c r="T34" s="57">
        <v>0.40322575128084098</v>
      </c>
      <c r="U34" s="57">
        <v>3.2791687817920598</v>
      </c>
      <c r="V34" s="57">
        <v>2.7596366483907002</v>
      </c>
      <c r="W34" s="57">
        <v>0.285477537460819</v>
      </c>
      <c r="X34" s="57">
        <v>0.22706208286674601</v>
      </c>
      <c r="Y34" s="57">
        <v>9.0885658548821094E-2</v>
      </c>
      <c r="Z34" s="57">
        <v>4.2804325163488404</v>
      </c>
      <c r="AA34" s="57">
        <v>5.8863786808164197E-2</v>
      </c>
      <c r="AB34" s="57">
        <v>16.930066549338001</v>
      </c>
      <c r="AC34" s="57">
        <v>1.40646873251227</v>
      </c>
      <c r="AD34" s="57">
        <v>0.85375066076161199</v>
      </c>
      <c r="AE34" s="57">
        <v>10.1112485240113</v>
      </c>
      <c r="AF34" s="57">
        <v>14.231107021797101</v>
      </c>
      <c r="AG34" s="57">
        <v>0.37196657650439102</v>
      </c>
      <c r="AH34" s="57">
        <v>6.4954595519788896E-2</v>
      </c>
      <c r="AI34" s="57">
        <v>0.17974875153345601</v>
      </c>
      <c r="AJ34" s="57">
        <v>2.2439906526444902</v>
      </c>
      <c r="AK34" s="57">
        <v>6.3058932952055405E-2</v>
      </c>
      <c r="AL34" s="57">
        <v>0.33059378959721902</v>
      </c>
      <c r="AM34" s="57">
        <v>0.47972715040683001</v>
      </c>
      <c r="AN34" s="57">
        <v>0.15761828011297299</v>
      </c>
      <c r="AO34" s="57">
        <v>0.49225406046541997</v>
      </c>
      <c r="AP34" s="57">
        <v>3.6294658245973199</v>
      </c>
      <c r="AQ34" s="57">
        <v>0.67876403471423297</v>
      </c>
      <c r="AR34" s="57">
        <v>3.9081281719552198E-2</v>
      </c>
      <c r="AS34" s="57">
        <v>3.5719395877076898E-2</v>
      </c>
      <c r="AT34" s="57">
        <v>0.96345122382656601</v>
      </c>
      <c r="AU34" s="57">
        <v>7.45703234984662</v>
      </c>
      <c r="AV34" s="57">
        <v>2.1060278104479502</v>
      </c>
      <c r="AW34" s="57">
        <v>1.70437606371064</v>
      </c>
      <c r="AX34" s="57">
        <v>0.78422266727501799</v>
      </c>
      <c r="AY34" s="57">
        <v>0.145095585373826</v>
      </c>
      <c r="AZ34" s="57">
        <v>0.37443834806119303</v>
      </c>
      <c r="BA34" s="57">
        <v>0.20791830656301799</v>
      </c>
      <c r="BB34" s="57">
        <v>0.174490667874037</v>
      </c>
      <c r="BC34" s="57">
        <v>9.4809151597449196E-2</v>
      </c>
      <c r="BD34" s="57">
        <v>0.32190458225429103</v>
      </c>
      <c r="BE34" s="57">
        <v>1.8883787282178099</v>
      </c>
      <c r="BF34" s="57">
        <v>1.42856839119607</v>
      </c>
      <c r="BG34" s="57">
        <v>1.5116674423172201</v>
      </c>
      <c r="BH34" s="57">
        <v>2.0483312080558802</v>
      </c>
      <c r="BI34" s="57">
        <v>0.335655813939993</v>
      </c>
      <c r="BJ34" s="57">
        <v>0.50864592924733898</v>
      </c>
      <c r="BK34" s="57">
        <v>0.51514200303382596</v>
      </c>
      <c r="BL34" s="57">
        <v>2.09893310230473E-2</v>
      </c>
      <c r="BM34" s="57">
        <v>8.6064214281864504E-2</v>
      </c>
      <c r="BN34" s="57">
        <v>0</v>
      </c>
      <c r="BO34" s="57">
        <v>0</v>
      </c>
      <c r="BP34" s="57">
        <v>160.014651092587</v>
      </c>
      <c r="BQ34" s="57">
        <v>1.68437280325167</v>
      </c>
      <c r="BR34" s="57">
        <v>0</v>
      </c>
      <c r="BS34" s="57">
        <v>0</v>
      </c>
      <c r="BT34" s="57">
        <v>1.68437280325167</v>
      </c>
      <c r="BU34" s="57">
        <v>2.4140882348472799</v>
      </c>
      <c r="BV34" s="57">
        <v>0</v>
      </c>
      <c r="BW34" s="57">
        <v>1.0615819864731</v>
      </c>
      <c r="BX34" s="57">
        <v>1.0615819864731</v>
      </c>
      <c r="BY34" s="57">
        <v>3.4756702213203798</v>
      </c>
      <c r="BZ34" s="57" t="s">
        <v>144</v>
      </c>
      <c r="CA34" s="57" t="s">
        <v>144</v>
      </c>
      <c r="CB34" s="57" t="s">
        <v>144</v>
      </c>
      <c r="CC34" s="57" t="s">
        <v>144</v>
      </c>
      <c r="CD34" s="57">
        <v>166.34039211037199</v>
      </c>
      <c r="CE34" s="57">
        <v>171.50043513494401</v>
      </c>
      <c r="CF34" s="57">
        <v>331.51508622753101</v>
      </c>
      <c r="CG34" s="67"/>
      <c r="CH34" s="67"/>
    </row>
    <row r="35" spans="1:86" ht="12" customHeight="1" x14ac:dyDescent="0.2">
      <c r="A35" s="53" t="s">
        <v>181</v>
      </c>
      <c r="B35" s="52" t="s">
        <v>7</v>
      </c>
      <c r="C35" s="57">
        <v>11.8046109591633</v>
      </c>
      <c r="D35" s="57">
        <v>29.120472884010301</v>
      </c>
      <c r="E35" s="57">
        <v>3.9171581703631997E-2</v>
      </c>
      <c r="F35" s="57">
        <v>19.129175047186799</v>
      </c>
      <c r="G35" s="57">
        <v>7.8063650651493397</v>
      </c>
      <c r="H35" s="57">
        <v>1.6760250587074501</v>
      </c>
      <c r="I35" s="57">
        <v>35.629968536077101</v>
      </c>
      <c r="J35" s="57">
        <v>218.97105422282701</v>
      </c>
      <c r="K35" s="57">
        <v>0.81702122711569203</v>
      </c>
      <c r="L35" s="57">
        <v>46.103665952522299</v>
      </c>
      <c r="M35" s="57">
        <v>49.4340288779497</v>
      </c>
      <c r="N35" s="57">
        <v>9.2234340136383395</v>
      </c>
      <c r="O35" s="57">
        <v>4.1895921433745702</v>
      </c>
      <c r="P35" s="57">
        <v>25.077640045232101</v>
      </c>
      <c r="Q35" s="57">
        <v>1734.39189108661</v>
      </c>
      <c r="R35" s="57">
        <v>10.462161564909501</v>
      </c>
      <c r="S35" s="57">
        <v>1.2105944653771299</v>
      </c>
      <c r="T35" s="57">
        <v>4.6110664981123204</v>
      </c>
      <c r="U35" s="57">
        <v>80.004141411596194</v>
      </c>
      <c r="V35" s="57">
        <v>35.355023582486702</v>
      </c>
      <c r="W35" s="57">
        <v>2.8188620120062202</v>
      </c>
      <c r="X35" s="57">
        <v>3.5574911360217998</v>
      </c>
      <c r="Y35" s="57">
        <v>1.37892531349068</v>
      </c>
      <c r="Z35" s="57">
        <v>116.550569955924</v>
      </c>
      <c r="AA35" s="57">
        <v>1.4365860807458899</v>
      </c>
      <c r="AB35" s="57">
        <v>497.50930099177998</v>
      </c>
      <c r="AC35" s="57">
        <v>27.964298403476398</v>
      </c>
      <c r="AD35" s="57">
        <v>20.9150436125765</v>
      </c>
      <c r="AE35" s="57">
        <v>272.79941783582501</v>
      </c>
      <c r="AF35" s="57">
        <v>415.652629454009</v>
      </c>
      <c r="AG35" s="57">
        <v>6.8943293119218998</v>
      </c>
      <c r="AH35" s="57">
        <v>1.1582209730695801</v>
      </c>
      <c r="AI35" s="57">
        <v>4.55381124122139</v>
      </c>
      <c r="AJ35" s="57">
        <v>128.40687150173201</v>
      </c>
      <c r="AK35" s="57">
        <v>0.50843385954098996</v>
      </c>
      <c r="AL35" s="57">
        <v>7.6200362309619196</v>
      </c>
      <c r="AM35" s="57">
        <v>4.9781296243890001</v>
      </c>
      <c r="AN35" s="57">
        <v>2.2685132806866899</v>
      </c>
      <c r="AO35" s="57">
        <v>9.5559775792611106</v>
      </c>
      <c r="AP35" s="57">
        <v>32.754562966208901</v>
      </c>
      <c r="AQ35" s="57">
        <v>6.9042715663258498</v>
      </c>
      <c r="AR35" s="57">
        <v>0.77780865835328505</v>
      </c>
      <c r="AS35" s="57">
        <v>0.39330296136488402</v>
      </c>
      <c r="AT35" s="57">
        <v>14.1448362057689</v>
      </c>
      <c r="AU35" s="57">
        <v>222.44610720603799</v>
      </c>
      <c r="AV35" s="57">
        <v>23.7024175114903</v>
      </c>
      <c r="AW35" s="57">
        <v>19.7293383200211</v>
      </c>
      <c r="AX35" s="57">
        <v>12.5595649478383</v>
      </c>
      <c r="AY35" s="57">
        <v>2.7780637675541602</v>
      </c>
      <c r="AZ35" s="57">
        <v>4.4260032783807599</v>
      </c>
      <c r="BA35" s="57">
        <v>5.09699091387529</v>
      </c>
      <c r="BB35" s="57">
        <v>2.0389136282457998</v>
      </c>
      <c r="BC35" s="57">
        <v>1.34385428047752</v>
      </c>
      <c r="BD35" s="57">
        <v>6.6308055532978099</v>
      </c>
      <c r="BE35" s="57">
        <v>38.920596631246099</v>
      </c>
      <c r="BF35" s="57">
        <v>39.035244769454501</v>
      </c>
      <c r="BG35" s="57">
        <v>38.194071013967999</v>
      </c>
      <c r="BH35" s="57">
        <v>59.8165300750806</v>
      </c>
      <c r="BI35" s="57">
        <v>7.9589052845953798</v>
      </c>
      <c r="BJ35" s="57">
        <v>14.041006037124401</v>
      </c>
      <c r="BK35" s="57">
        <v>13.5252975739868</v>
      </c>
      <c r="BL35" s="57">
        <v>0.225459400762856</v>
      </c>
      <c r="BM35" s="57">
        <v>1.3805644592922</v>
      </c>
      <c r="BN35" s="57">
        <v>0</v>
      </c>
      <c r="BO35" s="57">
        <v>0</v>
      </c>
      <c r="BP35" s="57">
        <v>4420.4090696331396</v>
      </c>
      <c r="BQ35" s="57">
        <v>67.2071009864041</v>
      </c>
      <c r="BR35" s="57">
        <v>0</v>
      </c>
      <c r="BS35" s="57">
        <v>0</v>
      </c>
      <c r="BT35" s="57">
        <v>67.2071009864041</v>
      </c>
      <c r="BU35" s="57">
        <v>30.781011501983301</v>
      </c>
      <c r="BV35" s="57">
        <v>0</v>
      </c>
      <c r="BW35" s="57">
        <v>30.4261181445011</v>
      </c>
      <c r="BX35" s="57">
        <v>30.4261181445011</v>
      </c>
      <c r="BY35" s="57">
        <v>61.207129646484397</v>
      </c>
      <c r="BZ35" s="57" t="s">
        <v>144</v>
      </c>
      <c r="CA35" s="57" t="s">
        <v>144</v>
      </c>
      <c r="CB35" s="57" t="s">
        <v>144</v>
      </c>
      <c r="CC35" s="57" t="s">
        <v>144</v>
      </c>
      <c r="CD35" s="57">
        <v>4962.1030941853096</v>
      </c>
      <c r="CE35" s="57">
        <v>5090.5173248182</v>
      </c>
      <c r="CF35" s="57">
        <v>9510.9263944513496</v>
      </c>
      <c r="CG35" s="67"/>
      <c r="CH35" s="67"/>
    </row>
    <row r="36" spans="1:86" ht="12" customHeight="1" x14ac:dyDescent="0.2">
      <c r="A36" s="53" t="s">
        <v>182</v>
      </c>
      <c r="B36" s="52" t="s">
        <v>247</v>
      </c>
      <c r="C36" s="57">
        <v>13.304207844650399</v>
      </c>
      <c r="D36" s="57">
        <v>5.7671458487106602</v>
      </c>
      <c r="E36" s="57">
        <v>0.95807354508722098</v>
      </c>
      <c r="F36" s="57">
        <v>114.162867975823</v>
      </c>
      <c r="G36" s="57">
        <v>48.3692634743132</v>
      </c>
      <c r="H36" s="57">
        <v>2.3577292077794199</v>
      </c>
      <c r="I36" s="57">
        <v>35.383911816701001</v>
      </c>
      <c r="J36" s="57">
        <v>51.720388361192697</v>
      </c>
      <c r="K36" s="57">
        <v>3.25439038533142</v>
      </c>
      <c r="L36" s="57">
        <v>10793.036099434499</v>
      </c>
      <c r="M36" s="57">
        <v>201.137020169843</v>
      </c>
      <c r="N36" s="57">
        <v>89.370536682567106</v>
      </c>
      <c r="O36" s="57">
        <v>13.7259505179938</v>
      </c>
      <c r="P36" s="57">
        <v>162.40235561984201</v>
      </c>
      <c r="Q36" s="57">
        <v>1160.12859051636</v>
      </c>
      <c r="R36" s="57">
        <v>45.911208942213499</v>
      </c>
      <c r="S36" s="57">
        <v>21.1045375455219</v>
      </c>
      <c r="T36" s="57">
        <v>55.1107054119474</v>
      </c>
      <c r="U36" s="57">
        <v>100.527797055253</v>
      </c>
      <c r="V36" s="57">
        <v>205.58229494482401</v>
      </c>
      <c r="W36" s="57">
        <v>17.710075437977601</v>
      </c>
      <c r="X36" s="57">
        <v>23.376591856484101</v>
      </c>
      <c r="Y36" s="57">
        <v>11.6123660787971</v>
      </c>
      <c r="Z36" s="57">
        <v>76.521501247079996</v>
      </c>
      <c r="AA36" s="57">
        <v>4.5445114726515801</v>
      </c>
      <c r="AB36" s="57">
        <v>29.360321289237699</v>
      </c>
      <c r="AC36" s="57">
        <v>1014.29352174572</v>
      </c>
      <c r="AD36" s="57">
        <v>17.028248653925601</v>
      </c>
      <c r="AE36" s="57">
        <v>247.06015719102001</v>
      </c>
      <c r="AF36" s="57">
        <v>118.81292110539501</v>
      </c>
      <c r="AG36" s="57">
        <v>65.284520337545203</v>
      </c>
      <c r="AH36" s="57">
        <v>12.986024586806399</v>
      </c>
      <c r="AI36" s="57">
        <v>195.80417709726399</v>
      </c>
      <c r="AJ36" s="57">
        <v>180.36524892227399</v>
      </c>
      <c r="AK36" s="57">
        <v>4.05082152102508</v>
      </c>
      <c r="AL36" s="57">
        <v>37.335520360226297</v>
      </c>
      <c r="AM36" s="57">
        <v>40.9335036581775</v>
      </c>
      <c r="AN36" s="57">
        <v>20.102133950641001</v>
      </c>
      <c r="AO36" s="57">
        <v>34.081881035098299</v>
      </c>
      <c r="AP36" s="57">
        <v>159.65232685315101</v>
      </c>
      <c r="AQ36" s="57">
        <v>24.756409760898901</v>
      </c>
      <c r="AR36" s="57">
        <v>1.1356209009895999</v>
      </c>
      <c r="AS36" s="57">
        <v>1.9661293594323901</v>
      </c>
      <c r="AT36" s="57">
        <v>50.283515016488998</v>
      </c>
      <c r="AU36" s="57">
        <v>11.088989383547601</v>
      </c>
      <c r="AV36" s="57">
        <v>95.966574857193294</v>
      </c>
      <c r="AW36" s="57">
        <v>107.621276149972</v>
      </c>
      <c r="AX36" s="57">
        <v>33.5084318876373</v>
      </c>
      <c r="AY36" s="57">
        <v>8.3879513712419307</v>
      </c>
      <c r="AZ36" s="57">
        <v>19.583271893144001</v>
      </c>
      <c r="BA36" s="57">
        <v>50.787763730141201</v>
      </c>
      <c r="BB36" s="57">
        <v>10.840239469110101</v>
      </c>
      <c r="BC36" s="57">
        <v>5.5399132813377898</v>
      </c>
      <c r="BD36" s="57">
        <v>26.424654998495701</v>
      </c>
      <c r="BE36" s="57">
        <v>154.757896254245</v>
      </c>
      <c r="BF36" s="57">
        <v>13.6171872578054</v>
      </c>
      <c r="BG36" s="57">
        <v>21.667762031815901</v>
      </c>
      <c r="BH36" s="57">
        <v>4.6916303791535796</v>
      </c>
      <c r="BI36" s="57">
        <v>13.684418267682</v>
      </c>
      <c r="BJ36" s="57">
        <v>8.80578435314386</v>
      </c>
      <c r="BK36" s="57">
        <v>4.8086382905138301</v>
      </c>
      <c r="BL36" s="57">
        <v>1.0945852880565801</v>
      </c>
      <c r="BM36" s="57">
        <v>5.7898722712516903</v>
      </c>
      <c r="BN36" s="57">
        <v>0</v>
      </c>
      <c r="BO36" s="57">
        <v>0</v>
      </c>
      <c r="BP36" s="57">
        <v>16111.0399661543</v>
      </c>
      <c r="BQ36" s="57">
        <v>89.733142951392196</v>
      </c>
      <c r="BR36" s="57">
        <v>0</v>
      </c>
      <c r="BS36" s="57">
        <v>0</v>
      </c>
      <c r="BT36" s="57">
        <v>89.733142951392196</v>
      </c>
      <c r="BU36" s="57">
        <v>157.98386676758301</v>
      </c>
      <c r="BV36" s="57">
        <v>0</v>
      </c>
      <c r="BW36" s="57">
        <v>-260.54160615985199</v>
      </c>
      <c r="BX36" s="57">
        <v>-260.54160615985199</v>
      </c>
      <c r="BY36" s="57">
        <v>-102.557739392269</v>
      </c>
      <c r="BZ36" s="57" t="s">
        <v>144</v>
      </c>
      <c r="CA36" s="57" t="s">
        <v>144</v>
      </c>
      <c r="CB36" s="57" t="s">
        <v>144</v>
      </c>
      <c r="CC36" s="57" t="s">
        <v>144</v>
      </c>
      <c r="CD36" s="57">
        <v>326.63994872420699</v>
      </c>
      <c r="CE36" s="57">
        <v>313.81535228333001</v>
      </c>
      <c r="CF36" s="57">
        <v>16424.8553184376</v>
      </c>
      <c r="CG36" s="67"/>
      <c r="CH36" s="67"/>
    </row>
    <row r="37" spans="1:86" ht="12" customHeight="1" x14ac:dyDescent="0.2">
      <c r="A37" s="53" t="s">
        <v>183</v>
      </c>
      <c r="B37" s="52" t="s">
        <v>248</v>
      </c>
      <c r="C37" s="57">
        <v>2.8325239267507998</v>
      </c>
      <c r="D37" s="57">
        <v>2.02779261392751</v>
      </c>
      <c r="E37" s="57">
        <v>3.1084581597026701E-3</v>
      </c>
      <c r="F37" s="57">
        <v>6.7053556204805398</v>
      </c>
      <c r="G37" s="57">
        <v>21.630887547188699</v>
      </c>
      <c r="H37" s="57">
        <v>2.1141593546446802</v>
      </c>
      <c r="I37" s="57">
        <v>11.7425098147776</v>
      </c>
      <c r="J37" s="57">
        <v>19.814022803048001</v>
      </c>
      <c r="K37" s="57">
        <v>2.8758422959157799</v>
      </c>
      <c r="L37" s="57">
        <v>2.14528439971461</v>
      </c>
      <c r="M37" s="57">
        <v>18.444093382047299</v>
      </c>
      <c r="N37" s="57">
        <v>82.268398945692994</v>
      </c>
      <c r="O37" s="57">
        <v>18.191302627492501</v>
      </c>
      <c r="P37" s="57">
        <v>9.2933133340201994</v>
      </c>
      <c r="Q37" s="57">
        <v>11.4334147351569</v>
      </c>
      <c r="R37" s="57">
        <v>17.2290070301894</v>
      </c>
      <c r="S37" s="57">
        <v>4.9930978460288804</v>
      </c>
      <c r="T37" s="57">
        <v>10.3399924652427</v>
      </c>
      <c r="U37" s="57">
        <v>49.032624428597202</v>
      </c>
      <c r="V37" s="57">
        <v>106.17635137004601</v>
      </c>
      <c r="W37" s="57">
        <v>7.4227830078033303</v>
      </c>
      <c r="X37" s="57">
        <v>12.9910733009447</v>
      </c>
      <c r="Y37" s="57">
        <v>2.7363881261443201</v>
      </c>
      <c r="Z37" s="57">
        <v>16.976287172222602</v>
      </c>
      <c r="AA37" s="57">
        <v>2.65898988158879</v>
      </c>
      <c r="AB37" s="57">
        <v>15.754860144812101</v>
      </c>
      <c r="AC37" s="57">
        <v>43.603183665922799</v>
      </c>
      <c r="AD37" s="57">
        <v>12.7424947859143</v>
      </c>
      <c r="AE37" s="57">
        <v>191.713915893224</v>
      </c>
      <c r="AF37" s="57">
        <v>110.87457864739</v>
      </c>
      <c r="AG37" s="57">
        <v>29.713179475135</v>
      </c>
      <c r="AH37" s="57">
        <v>3.5225593169182101</v>
      </c>
      <c r="AI37" s="57">
        <v>37.110005652322997</v>
      </c>
      <c r="AJ37" s="57">
        <v>23.752718360815599</v>
      </c>
      <c r="AK37" s="57">
        <v>2.9494940406287502</v>
      </c>
      <c r="AL37" s="57">
        <v>34.002251885612701</v>
      </c>
      <c r="AM37" s="57">
        <v>34.096962747289297</v>
      </c>
      <c r="AN37" s="57">
        <v>18.720696499482202</v>
      </c>
      <c r="AO37" s="57">
        <v>17.1494379227527</v>
      </c>
      <c r="AP37" s="57">
        <v>114.919863986484</v>
      </c>
      <c r="AQ37" s="57">
        <v>14.106090387449401</v>
      </c>
      <c r="AR37" s="57">
        <v>0.55861194549244997</v>
      </c>
      <c r="AS37" s="57">
        <v>1.4230656292243899</v>
      </c>
      <c r="AT37" s="57">
        <v>30.430584631587902</v>
      </c>
      <c r="AU37" s="57">
        <v>1.0009235274242601</v>
      </c>
      <c r="AV37" s="57">
        <v>58.554935884500601</v>
      </c>
      <c r="AW37" s="57">
        <v>35.155518520640499</v>
      </c>
      <c r="AX37" s="57">
        <v>19.792309115234101</v>
      </c>
      <c r="AY37" s="57">
        <v>5.2352824934989304</v>
      </c>
      <c r="AZ37" s="57">
        <v>13.9127674640885</v>
      </c>
      <c r="BA37" s="57">
        <v>18.265014217048801</v>
      </c>
      <c r="BB37" s="57">
        <v>8.4699340713608606</v>
      </c>
      <c r="BC37" s="57">
        <v>4.3265200116670099</v>
      </c>
      <c r="BD37" s="57">
        <v>18.724110749026799</v>
      </c>
      <c r="BE37" s="57">
        <v>21.898447053984999</v>
      </c>
      <c r="BF37" s="57">
        <v>6.7602371830219603</v>
      </c>
      <c r="BG37" s="57">
        <v>11.968111450199199</v>
      </c>
      <c r="BH37" s="57">
        <v>2.88711631922699</v>
      </c>
      <c r="BI37" s="57">
        <v>10.840951943685999</v>
      </c>
      <c r="BJ37" s="57">
        <v>7.0396043816438798</v>
      </c>
      <c r="BK37" s="57">
        <v>2.9527080203955101</v>
      </c>
      <c r="BL37" s="57">
        <v>0.715881336560791</v>
      </c>
      <c r="BM37" s="57">
        <v>4.4360278099324502</v>
      </c>
      <c r="BN37" s="57">
        <v>0</v>
      </c>
      <c r="BO37" s="57">
        <v>0</v>
      </c>
      <c r="BP37" s="57">
        <v>1432.15956165943</v>
      </c>
      <c r="BQ37" s="57">
        <v>20.000399025217799</v>
      </c>
      <c r="BR37" s="57">
        <v>0</v>
      </c>
      <c r="BS37" s="57">
        <v>0</v>
      </c>
      <c r="BT37" s="57">
        <v>20.000399025217799</v>
      </c>
      <c r="BU37" s="57">
        <v>38.799782711501898</v>
      </c>
      <c r="BV37" s="57">
        <v>0</v>
      </c>
      <c r="BW37" s="57">
        <v>1.56464499034298</v>
      </c>
      <c r="BX37" s="57">
        <v>1.56464499034298</v>
      </c>
      <c r="BY37" s="57">
        <v>40.364427701844903</v>
      </c>
      <c r="BZ37" s="57" t="s">
        <v>144</v>
      </c>
      <c r="CA37" s="57" t="s">
        <v>144</v>
      </c>
      <c r="CB37" s="57" t="s">
        <v>144</v>
      </c>
      <c r="CC37" s="57" t="s">
        <v>144</v>
      </c>
      <c r="CD37" s="57">
        <v>11.231024768098401</v>
      </c>
      <c r="CE37" s="57">
        <v>71.595851495161099</v>
      </c>
      <c r="CF37" s="57">
        <v>1503.7554131545901</v>
      </c>
      <c r="CG37" s="67"/>
      <c r="CH37" s="67"/>
    </row>
    <row r="38" spans="1:86" ht="12" customHeight="1" x14ac:dyDescent="0.2">
      <c r="A38" s="53" t="s">
        <v>184</v>
      </c>
      <c r="B38" s="52" t="s">
        <v>249</v>
      </c>
      <c r="C38" s="57">
        <v>54.568786511161697</v>
      </c>
      <c r="D38" s="57">
        <v>44.322231261301098</v>
      </c>
      <c r="E38" s="57">
        <v>0.400840314489884</v>
      </c>
      <c r="F38" s="57">
        <v>123.196282567559</v>
      </c>
      <c r="G38" s="57">
        <v>537.72563367883299</v>
      </c>
      <c r="H38" s="57">
        <v>89.388208361375504</v>
      </c>
      <c r="I38" s="57">
        <v>450.42358565704501</v>
      </c>
      <c r="J38" s="57">
        <v>452.52625676596102</v>
      </c>
      <c r="K38" s="57">
        <v>47.092206197824297</v>
      </c>
      <c r="L38" s="57">
        <v>226.160450968459</v>
      </c>
      <c r="M38" s="57">
        <v>500.50660009774401</v>
      </c>
      <c r="N38" s="57">
        <v>1058.6880119288201</v>
      </c>
      <c r="O38" s="57">
        <v>241.873300038086</v>
      </c>
      <c r="P38" s="57">
        <v>223.51297551504601</v>
      </c>
      <c r="Q38" s="57">
        <v>742.94682169980899</v>
      </c>
      <c r="R38" s="57">
        <v>352.507813935012</v>
      </c>
      <c r="S38" s="57">
        <v>111.187086867731</v>
      </c>
      <c r="T38" s="57">
        <v>174.26453166529799</v>
      </c>
      <c r="U38" s="57">
        <v>1041.1992009474</v>
      </c>
      <c r="V38" s="57">
        <v>1007.06240635207</v>
      </c>
      <c r="W38" s="57">
        <v>87.409561072555405</v>
      </c>
      <c r="X38" s="57">
        <v>338.591122493863</v>
      </c>
      <c r="Y38" s="57">
        <v>45.432019125444398</v>
      </c>
      <c r="Z38" s="57">
        <v>146.21423630259099</v>
      </c>
      <c r="AA38" s="57">
        <v>20.842823911141</v>
      </c>
      <c r="AB38" s="57">
        <v>100.65731594613101</v>
      </c>
      <c r="AC38" s="57">
        <v>400.49029663692698</v>
      </c>
      <c r="AD38" s="57">
        <v>146.196597459733</v>
      </c>
      <c r="AE38" s="57">
        <v>6874.7619329581303</v>
      </c>
      <c r="AF38" s="57">
        <v>648.84392932732999</v>
      </c>
      <c r="AG38" s="57">
        <v>166.658605788606</v>
      </c>
      <c r="AH38" s="57">
        <v>27.8014707570197</v>
      </c>
      <c r="AI38" s="57">
        <v>240.92532293231901</v>
      </c>
      <c r="AJ38" s="57">
        <v>412.31452307951997</v>
      </c>
      <c r="AK38" s="57">
        <v>28.0665729311511</v>
      </c>
      <c r="AL38" s="57">
        <v>218.987740327376</v>
      </c>
      <c r="AM38" s="57">
        <v>270.01465494336298</v>
      </c>
      <c r="AN38" s="57">
        <v>174.00806183716301</v>
      </c>
      <c r="AO38" s="57">
        <v>139.63010301928799</v>
      </c>
      <c r="AP38" s="57">
        <v>1642.2635816951899</v>
      </c>
      <c r="AQ38" s="57">
        <v>87.038928284601695</v>
      </c>
      <c r="AR38" s="57">
        <v>3.8755913829797102</v>
      </c>
      <c r="AS38" s="57">
        <v>9.8080125023387801</v>
      </c>
      <c r="AT38" s="57">
        <v>187.65884944401699</v>
      </c>
      <c r="AU38" s="57">
        <v>3.9117768486373801</v>
      </c>
      <c r="AV38" s="57">
        <v>380.83438298337097</v>
      </c>
      <c r="AW38" s="57">
        <v>224.247833416817</v>
      </c>
      <c r="AX38" s="57">
        <v>314.32086784946898</v>
      </c>
      <c r="AY38" s="57">
        <v>236.37192878954701</v>
      </c>
      <c r="AZ38" s="57">
        <v>114.319635848326</v>
      </c>
      <c r="BA38" s="57">
        <v>122.999557729998</v>
      </c>
      <c r="BB38" s="57">
        <v>56.142033095437398</v>
      </c>
      <c r="BC38" s="57">
        <v>29.062936575395799</v>
      </c>
      <c r="BD38" s="57">
        <v>144.299456450664</v>
      </c>
      <c r="BE38" s="57">
        <v>195.12910153049199</v>
      </c>
      <c r="BF38" s="57">
        <v>57.443128710066198</v>
      </c>
      <c r="BG38" s="57">
        <v>146.26886814426399</v>
      </c>
      <c r="BH38" s="57">
        <v>26.5181694591328</v>
      </c>
      <c r="BI38" s="57">
        <v>75.500447302109194</v>
      </c>
      <c r="BJ38" s="57">
        <v>49.566181472592497</v>
      </c>
      <c r="BK38" s="57">
        <v>28.136860777434201</v>
      </c>
      <c r="BL38" s="57">
        <v>5.3915575827433502</v>
      </c>
      <c r="BM38" s="57">
        <v>49.166295535747402</v>
      </c>
      <c r="BN38" s="57">
        <v>0</v>
      </c>
      <c r="BO38" s="57">
        <v>0</v>
      </c>
      <c r="BP38" s="57">
        <v>22157.676105592102</v>
      </c>
      <c r="BQ38" s="57">
        <v>895.02911226795095</v>
      </c>
      <c r="BR38" s="57">
        <v>0</v>
      </c>
      <c r="BS38" s="57">
        <v>112.708862414102</v>
      </c>
      <c r="BT38" s="57">
        <v>1007.73797468205</v>
      </c>
      <c r="BU38" s="57">
        <v>2049.0675444174499</v>
      </c>
      <c r="BV38" s="57">
        <v>0</v>
      </c>
      <c r="BW38" s="57">
        <v>59.325771797348501</v>
      </c>
      <c r="BX38" s="57">
        <v>59.325771797348501</v>
      </c>
      <c r="BY38" s="57">
        <v>2108.3933162148001</v>
      </c>
      <c r="BZ38" s="57" t="s">
        <v>144</v>
      </c>
      <c r="CA38" s="57" t="s">
        <v>144</v>
      </c>
      <c r="CB38" s="57" t="s">
        <v>144</v>
      </c>
      <c r="CC38" s="57" t="s">
        <v>144</v>
      </c>
      <c r="CD38" s="57">
        <v>931.82405696604599</v>
      </c>
      <c r="CE38" s="57">
        <v>4047.9553478629</v>
      </c>
      <c r="CF38" s="57">
        <v>26205.631453455</v>
      </c>
      <c r="CG38" s="67"/>
      <c r="CH38" s="67"/>
    </row>
    <row r="39" spans="1:86" ht="12" customHeight="1" x14ac:dyDescent="0.2">
      <c r="A39" s="53" t="s">
        <v>185</v>
      </c>
      <c r="B39" s="52" t="s">
        <v>250</v>
      </c>
      <c r="C39" s="57">
        <v>11.315318766654901</v>
      </c>
      <c r="D39" s="57">
        <v>3.2904484517299002</v>
      </c>
      <c r="E39" s="57">
        <v>0.31743526010704598</v>
      </c>
      <c r="F39" s="57">
        <v>5.8333942425269401</v>
      </c>
      <c r="G39" s="57">
        <v>255.949610209121</v>
      </c>
      <c r="H39" s="57">
        <v>4.3021473387883704</v>
      </c>
      <c r="I39" s="57">
        <v>20.310672995518999</v>
      </c>
      <c r="J39" s="57">
        <v>34.255321282752703</v>
      </c>
      <c r="K39" s="57">
        <v>5.4187023333079702</v>
      </c>
      <c r="L39" s="57">
        <v>13.6560876297867</v>
      </c>
      <c r="M39" s="57">
        <v>38.568778633104202</v>
      </c>
      <c r="N39" s="57">
        <v>90.402398323944595</v>
      </c>
      <c r="O39" s="57">
        <v>9.5199017578565002</v>
      </c>
      <c r="P39" s="57">
        <v>10.8089642347688</v>
      </c>
      <c r="Q39" s="57">
        <v>26.545156119265101</v>
      </c>
      <c r="R39" s="57">
        <v>25.471359172831299</v>
      </c>
      <c r="S39" s="57">
        <v>7.1549675512084301</v>
      </c>
      <c r="T39" s="57">
        <v>8.4731237406427002</v>
      </c>
      <c r="U39" s="57">
        <v>63.362937029473599</v>
      </c>
      <c r="V39" s="57">
        <v>88.965089804981901</v>
      </c>
      <c r="W39" s="57">
        <v>17.364469700400001</v>
      </c>
      <c r="X39" s="57">
        <v>39.637791882262498</v>
      </c>
      <c r="Y39" s="57">
        <v>4.5109130719086403</v>
      </c>
      <c r="Z39" s="57">
        <v>40.201854826060803</v>
      </c>
      <c r="AA39" s="57">
        <v>3.15619629608819</v>
      </c>
      <c r="AB39" s="57">
        <v>32.307044954883999</v>
      </c>
      <c r="AC39" s="57">
        <v>53.544992583598102</v>
      </c>
      <c r="AD39" s="57">
        <v>39.653395645724899</v>
      </c>
      <c r="AE39" s="57">
        <v>359.473842288752</v>
      </c>
      <c r="AF39" s="57">
        <v>160.32225202179001</v>
      </c>
      <c r="AG39" s="57">
        <v>32.040864770802798</v>
      </c>
      <c r="AH39" s="57">
        <v>11.9618087551563</v>
      </c>
      <c r="AI39" s="57">
        <v>66.6335567221102</v>
      </c>
      <c r="AJ39" s="57">
        <v>70.596937268400595</v>
      </c>
      <c r="AK39" s="57">
        <v>44.137446894549903</v>
      </c>
      <c r="AL39" s="57">
        <v>98.608284179842599</v>
      </c>
      <c r="AM39" s="57">
        <v>156.09049666451199</v>
      </c>
      <c r="AN39" s="57">
        <v>17.588084001156599</v>
      </c>
      <c r="AO39" s="57">
        <v>56.393424330147901</v>
      </c>
      <c r="AP39" s="57">
        <v>850.56040044818405</v>
      </c>
      <c r="AQ39" s="57">
        <v>22.160008566949699</v>
      </c>
      <c r="AR39" s="57">
        <v>2.7406464321442798</v>
      </c>
      <c r="AS39" s="57">
        <v>2.6756894990579201</v>
      </c>
      <c r="AT39" s="57">
        <v>31.650467921049302</v>
      </c>
      <c r="AU39" s="57">
        <v>0.12064877169686</v>
      </c>
      <c r="AV39" s="57">
        <v>109.156049398945</v>
      </c>
      <c r="AW39" s="57">
        <v>48.475694159748201</v>
      </c>
      <c r="AX39" s="57">
        <v>25.766988013256</v>
      </c>
      <c r="AY39" s="57">
        <v>27.766919146392301</v>
      </c>
      <c r="AZ39" s="57">
        <v>84.603111356616793</v>
      </c>
      <c r="BA39" s="57">
        <v>29.9779137726043</v>
      </c>
      <c r="BB39" s="57">
        <v>11.524333571393999</v>
      </c>
      <c r="BC39" s="57">
        <v>4.7611067332188499</v>
      </c>
      <c r="BD39" s="57">
        <v>38.906844169714603</v>
      </c>
      <c r="BE39" s="57">
        <v>70.131856110015207</v>
      </c>
      <c r="BF39" s="57">
        <v>25.492778154554902</v>
      </c>
      <c r="BG39" s="57">
        <v>51.790618316310699</v>
      </c>
      <c r="BH39" s="57">
        <v>14.1102344624615</v>
      </c>
      <c r="BI39" s="57">
        <v>19.9812509129926</v>
      </c>
      <c r="BJ39" s="57">
        <v>11.5432775476415</v>
      </c>
      <c r="BK39" s="57">
        <v>6.4023630348640799</v>
      </c>
      <c r="BL39" s="57">
        <v>2.8442510373643799</v>
      </c>
      <c r="BM39" s="57">
        <v>6.0408447972716202</v>
      </c>
      <c r="BN39" s="57">
        <v>0</v>
      </c>
      <c r="BO39" s="57">
        <v>0</v>
      </c>
      <c r="BP39" s="57">
        <v>3527.3297680709702</v>
      </c>
      <c r="BQ39" s="57">
        <v>926.13034691453197</v>
      </c>
      <c r="BR39" s="57">
        <v>0</v>
      </c>
      <c r="BS39" s="57">
        <v>0</v>
      </c>
      <c r="BT39" s="57">
        <v>926.13034691453197</v>
      </c>
      <c r="BU39" s="57">
        <v>445.60435804810697</v>
      </c>
      <c r="BV39" s="57">
        <v>9.8090097571102305E-2</v>
      </c>
      <c r="BW39" s="57">
        <v>14.801230578881199</v>
      </c>
      <c r="BX39" s="57">
        <v>14.8993206764523</v>
      </c>
      <c r="BY39" s="57">
        <v>460.50367872455899</v>
      </c>
      <c r="BZ39" s="57" t="s">
        <v>144</v>
      </c>
      <c r="CA39" s="57" t="s">
        <v>144</v>
      </c>
      <c r="CB39" s="57" t="s">
        <v>144</v>
      </c>
      <c r="CC39" s="57" t="s">
        <v>144</v>
      </c>
      <c r="CD39" s="57">
        <v>165.86501678292899</v>
      </c>
      <c r="CE39" s="57">
        <v>1552.49904242202</v>
      </c>
      <c r="CF39" s="57">
        <v>5079.8288104929898</v>
      </c>
      <c r="CG39" s="67"/>
      <c r="CH39" s="67"/>
    </row>
    <row r="40" spans="1:86" ht="12" customHeight="1" x14ac:dyDescent="0.2">
      <c r="A40" s="53" t="s">
        <v>186</v>
      </c>
      <c r="B40" s="52" t="s">
        <v>251</v>
      </c>
      <c r="C40" s="57">
        <v>9.5879404622316908</v>
      </c>
      <c r="D40" s="57">
        <v>445.25944300454398</v>
      </c>
      <c r="E40" s="57">
        <v>9.7916142068874894</v>
      </c>
      <c r="F40" s="57">
        <v>549.62636143368502</v>
      </c>
      <c r="G40" s="57">
        <v>425.85696257580003</v>
      </c>
      <c r="H40" s="57">
        <v>10.594500349488699</v>
      </c>
      <c r="I40" s="57">
        <v>243.33867522157101</v>
      </c>
      <c r="J40" s="57">
        <v>485.15352237650598</v>
      </c>
      <c r="K40" s="57">
        <v>18.4823347003016</v>
      </c>
      <c r="L40" s="57">
        <v>49.456541190365201</v>
      </c>
      <c r="M40" s="57">
        <v>211.84698597598901</v>
      </c>
      <c r="N40" s="57">
        <v>107.898609560651</v>
      </c>
      <c r="O40" s="57">
        <v>90.491848866555799</v>
      </c>
      <c r="P40" s="57">
        <v>143.70178655088199</v>
      </c>
      <c r="Q40" s="57">
        <v>117.361430222463</v>
      </c>
      <c r="R40" s="57">
        <v>122.444253295694</v>
      </c>
      <c r="S40" s="57">
        <v>18.865654151988</v>
      </c>
      <c r="T40" s="57">
        <v>46.305601402260102</v>
      </c>
      <c r="U40" s="57">
        <v>188.08943324871299</v>
      </c>
      <c r="V40" s="57">
        <v>662.28797096797302</v>
      </c>
      <c r="W40" s="57">
        <v>24.0276099078146</v>
      </c>
      <c r="X40" s="57">
        <v>84.6009304862677</v>
      </c>
      <c r="Y40" s="57">
        <v>10.3848036634562</v>
      </c>
      <c r="Z40" s="57">
        <v>492.41247559755902</v>
      </c>
      <c r="AA40" s="57">
        <v>21.375682338908401</v>
      </c>
      <c r="AB40" s="57">
        <v>334.399970316907</v>
      </c>
      <c r="AC40" s="57">
        <v>2312.9625935364502</v>
      </c>
      <c r="AD40" s="57">
        <v>54.908729514841603</v>
      </c>
      <c r="AE40" s="57">
        <v>885.16460959090102</v>
      </c>
      <c r="AF40" s="57">
        <v>149.270536732083</v>
      </c>
      <c r="AG40" s="57">
        <v>204.31267733373099</v>
      </c>
      <c r="AH40" s="57">
        <v>76.636242624705204</v>
      </c>
      <c r="AI40" s="57">
        <v>162.06081790262101</v>
      </c>
      <c r="AJ40" s="57">
        <v>19226.401217043101</v>
      </c>
      <c r="AK40" s="57">
        <v>28.998347287281799</v>
      </c>
      <c r="AL40" s="57">
        <v>22.186979729931601</v>
      </c>
      <c r="AM40" s="57">
        <v>76.7316137928389</v>
      </c>
      <c r="AN40" s="57">
        <v>14.0059167272975</v>
      </c>
      <c r="AO40" s="57">
        <v>48.139170742934802</v>
      </c>
      <c r="AP40" s="57">
        <v>62.575707773152601</v>
      </c>
      <c r="AQ40" s="57">
        <v>7.4474533156977998</v>
      </c>
      <c r="AR40" s="57">
        <v>0.45187440489460201</v>
      </c>
      <c r="AS40" s="57">
        <v>0.80692457394896</v>
      </c>
      <c r="AT40" s="57">
        <v>17.908722575288699</v>
      </c>
      <c r="AU40" s="57">
        <v>0.91013767661685996</v>
      </c>
      <c r="AV40" s="57">
        <v>33.283912207409799</v>
      </c>
      <c r="AW40" s="57">
        <v>23.397528082429101</v>
      </c>
      <c r="AX40" s="57">
        <v>14.5891190475441</v>
      </c>
      <c r="AY40" s="57">
        <v>3.5782765058875099</v>
      </c>
      <c r="AZ40" s="57">
        <v>11.163540614159301</v>
      </c>
      <c r="BA40" s="57">
        <v>371.64954357436102</v>
      </c>
      <c r="BB40" s="57">
        <v>4.6586592556600301</v>
      </c>
      <c r="BC40" s="57">
        <v>11.3522585968818</v>
      </c>
      <c r="BD40" s="57">
        <v>110.702300686475</v>
      </c>
      <c r="BE40" s="57">
        <v>31.8718383061338</v>
      </c>
      <c r="BF40" s="57">
        <v>27.220346955475001</v>
      </c>
      <c r="BG40" s="57">
        <v>7.2388262882987702</v>
      </c>
      <c r="BH40" s="57">
        <v>2.7076189557208399</v>
      </c>
      <c r="BI40" s="57">
        <v>22.919446697095498</v>
      </c>
      <c r="BJ40" s="57">
        <v>4.2209740617344496</v>
      </c>
      <c r="BK40" s="57">
        <v>32.104240173776198</v>
      </c>
      <c r="BL40" s="57">
        <v>11.8931503604603</v>
      </c>
      <c r="BM40" s="57">
        <v>2.5042253473233802</v>
      </c>
      <c r="BN40" s="57">
        <v>0</v>
      </c>
      <c r="BO40" s="57">
        <v>0</v>
      </c>
      <c r="BP40" s="57">
        <v>29002.579020670601</v>
      </c>
      <c r="BQ40" s="57">
        <v>359.12094853574501</v>
      </c>
      <c r="BR40" s="57">
        <v>0</v>
      </c>
      <c r="BS40" s="57">
        <v>0</v>
      </c>
      <c r="BT40" s="57">
        <v>359.12094853574501</v>
      </c>
      <c r="BU40" s="57">
        <v>14.3417801077647</v>
      </c>
      <c r="BV40" s="57">
        <v>0</v>
      </c>
      <c r="BW40" s="57">
        <v>-0.19330156741624899</v>
      </c>
      <c r="BX40" s="57">
        <v>-0.19330156741624899</v>
      </c>
      <c r="BY40" s="57">
        <v>14.148478540348499</v>
      </c>
      <c r="BZ40" s="57" t="s">
        <v>144</v>
      </c>
      <c r="CA40" s="57" t="s">
        <v>144</v>
      </c>
      <c r="CB40" s="57" t="s">
        <v>144</v>
      </c>
      <c r="CC40" s="57" t="s">
        <v>144</v>
      </c>
      <c r="CD40" s="57">
        <v>20.1881305026441</v>
      </c>
      <c r="CE40" s="57">
        <v>393.45755757873701</v>
      </c>
      <c r="CF40" s="57">
        <v>29396.036578249401</v>
      </c>
      <c r="CG40" s="67"/>
      <c r="CH40" s="67"/>
    </row>
    <row r="41" spans="1:86" ht="12" customHeight="1" x14ac:dyDescent="0.2">
      <c r="A41" s="53" t="s">
        <v>187</v>
      </c>
      <c r="B41" s="52" t="s">
        <v>252</v>
      </c>
      <c r="C41" s="57">
        <v>0.73117325514118803</v>
      </c>
      <c r="D41" s="57">
        <v>559.76807215739495</v>
      </c>
      <c r="E41" s="57">
        <v>3.0983230611175E-3</v>
      </c>
      <c r="F41" s="57">
        <v>101.071408339648</v>
      </c>
      <c r="G41" s="57">
        <v>144.46533665485899</v>
      </c>
      <c r="H41" s="57">
        <v>0.31524472558719102</v>
      </c>
      <c r="I41" s="57">
        <v>597.44020884796203</v>
      </c>
      <c r="J41" s="57">
        <v>688.14720612598501</v>
      </c>
      <c r="K41" s="57">
        <v>41.995818069609498</v>
      </c>
      <c r="L41" s="57">
        <v>489.74619587319501</v>
      </c>
      <c r="M41" s="57">
        <v>143.02530626438701</v>
      </c>
      <c r="N41" s="57">
        <v>7.9871546438592</v>
      </c>
      <c r="O41" s="57">
        <v>1.10358070186094</v>
      </c>
      <c r="P41" s="57">
        <v>533.31719720452202</v>
      </c>
      <c r="Q41" s="57">
        <v>350.134088259262</v>
      </c>
      <c r="R41" s="57">
        <v>398.784651056972</v>
      </c>
      <c r="S41" s="57">
        <v>0.84532060641519102</v>
      </c>
      <c r="T41" s="57">
        <v>3.42370278555128</v>
      </c>
      <c r="U41" s="57">
        <v>322.71405795894202</v>
      </c>
      <c r="V41" s="57">
        <v>487.78576043521798</v>
      </c>
      <c r="W41" s="57">
        <v>2.388394254619</v>
      </c>
      <c r="X41" s="57">
        <v>8.9656918191410906</v>
      </c>
      <c r="Y41" s="57">
        <v>33.662243063886201</v>
      </c>
      <c r="Z41" s="57">
        <v>7.4161509885967503</v>
      </c>
      <c r="AA41" s="57">
        <v>0.38675940765662697</v>
      </c>
      <c r="AB41" s="57">
        <v>5.34827979810429</v>
      </c>
      <c r="AC41" s="57">
        <v>23.720339368605</v>
      </c>
      <c r="AD41" s="57">
        <v>47.270602260255203</v>
      </c>
      <c r="AE41" s="57">
        <v>2892.1754565073402</v>
      </c>
      <c r="AF41" s="57">
        <v>36.228437506566898</v>
      </c>
      <c r="AG41" s="57">
        <v>5.0807448113760998</v>
      </c>
      <c r="AH41" s="57">
        <v>2516.8560974668299</v>
      </c>
      <c r="AI41" s="57">
        <v>9.6505875038478397</v>
      </c>
      <c r="AJ41" s="57">
        <v>3244.4092556125001</v>
      </c>
      <c r="AK41" s="57">
        <v>4.4501657526889904</v>
      </c>
      <c r="AL41" s="57">
        <v>5.3220967137732904</v>
      </c>
      <c r="AM41" s="57">
        <v>82.002646809330002</v>
      </c>
      <c r="AN41" s="57">
        <v>2.00878189551872</v>
      </c>
      <c r="AO41" s="57">
        <v>4.2195564924423401</v>
      </c>
      <c r="AP41" s="57">
        <v>109.086015394622</v>
      </c>
      <c r="AQ41" s="57">
        <v>5.8927300434651002</v>
      </c>
      <c r="AR41" s="57">
        <v>0.230195156934238</v>
      </c>
      <c r="AS41" s="57">
        <v>0.34471683787907198</v>
      </c>
      <c r="AT41" s="57">
        <v>7.8452774648938099</v>
      </c>
      <c r="AU41" s="57">
        <v>7.0571630204657699E-4</v>
      </c>
      <c r="AV41" s="57">
        <v>19.274471669031598</v>
      </c>
      <c r="AW41" s="57">
        <v>15.164272088542999</v>
      </c>
      <c r="AX41" s="57">
        <v>7.1850401190494004</v>
      </c>
      <c r="AY41" s="57">
        <v>20.8820731816134</v>
      </c>
      <c r="AZ41" s="57">
        <v>3.3063150125952201</v>
      </c>
      <c r="BA41" s="57">
        <v>1.84131761012655</v>
      </c>
      <c r="BB41" s="57">
        <v>1.72456011491341</v>
      </c>
      <c r="BC41" s="57">
        <v>0.86229447705173901</v>
      </c>
      <c r="BD41" s="57">
        <v>10.125076049512099</v>
      </c>
      <c r="BE41" s="57">
        <v>8.1550087340091899</v>
      </c>
      <c r="BF41" s="57">
        <v>2.0096688802794</v>
      </c>
      <c r="BG41" s="57">
        <v>3.2307014924201498</v>
      </c>
      <c r="BH41" s="57">
        <v>0.72918257694955202</v>
      </c>
      <c r="BI41" s="57">
        <v>3.5247263417450401</v>
      </c>
      <c r="BJ41" s="57">
        <v>1.06166411761157</v>
      </c>
      <c r="BK41" s="57">
        <v>0.98502585671839205</v>
      </c>
      <c r="BL41" s="57">
        <v>0.17792320060262201</v>
      </c>
      <c r="BM41" s="57">
        <v>0.79363425562382095</v>
      </c>
      <c r="BN41" s="57">
        <v>0</v>
      </c>
      <c r="BO41" s="57">
        <v>0</v>
      </c>
      <c r="BP41" s="57">
        <v>14028.799466715</v>
      </c>
      <c r="BQ41" s="57">
        <v>201.53026993166199</v>
      </c>
      <c r="BR41" s="57">
        <v>0</v>
      </c>
      <c r="BS41" s="57">
        <v>0</v>
      </c>
      <c r="BT41" s="57">
        <v>201.53026993166199</v>
      </c>
      <c r="BU41" s="57">
        <v>2.2985127869034101</v>
      </c>
      <c r="BV41" s="57">
        <v>0.189173759601412</v>
      </c>
      <c r="BW41" s="57">
        <v>4.4485563759836498E-2</v>
      </c>
      <c r="BX41" s="57">
        <v>0.23365932336124801</v>
      </c>
      <c r="BY41" s="57">
        <v>2.5321721102646602</v>
      </c>
      <c r="BZ41" s="57" t="s">
        <v>144</v>
      </c>
      <c r="CA41" s="57" t="s">
        <v>144</v>
      </c>
      <c r="CB41" s="57" t="s">
        <v>144</v>
      </c>
      <c r="CC41" s="57" t="s">
        <v>144</v>
      </c>
      <c r="CD41" s="57">
        <v>3.1278800816542697E-2</v>
      </c>
      <c r="CE41" s="57">
        <v>204.09372084274301</v>
      </c>
      <c r="CF41" s="57">
        <v>14232.8931875577</v>
      </c>
      <c r="CG41" s="67"/>
      <c r="CH41" s="67"/>
    </row>
    <row r="42" spans="1:86" ht="12" customHeight="1" x14ac:dyDescent="0.2">
      <c r="A42" s="53" t="s">
        <v>188</v>
      </c>
      <c r="B42" s="52" t="s">
        <v>253</v>
      </c>
      <c r="C42" s="57">
        <v>36.489128102917199</v>
      </c>
      <c r="D42" s="57">
        <v>35.714604539807702</v>
      </c>
      <c r="E42" s="57">
        <v>5.3474892171978398E-4</v>
      </c>
      <c r="F42" s="57">
        <v>2.18210835243329</v>
      </c>
      <c r="G42" s="57">
        <v>15.032089846889599</v>
      </c>
      <c r="H42" s="57">
        <v>0.32539364768592199</v>
      </c>
      <c r="I42" s="57">
        <v>51.464320915322801</v>
      </c>
      <c r="J42" s="57">
        <v>25.910971567402299</v>
      </c>
      <c r="K42" s="57">
        <v>0.292054389382843</v>
      </c>
      <c r="L42" s="57">
        <v>2.54350465942411</v>
      </c>
      <c r="M42" s="57">
        <v>3.3225082211584098</v>
      </c>
      <c r="N42" s="57">
        <v>6.4417798479629802</v>
      </c>
      <c r="O42" s="57">
        <v>0.97060154564392898</v>
      </c>
      <c r="P42" s="57">
        <v>1.3921052875500399</v>
      </c>
      <c r="Q42" s="57">
        <v>15.5858368343777</v>
      </c>
      <c r="R42" s="57">
        <v>125.07093427894</v>
      </c>
      <c r="S42" s="57">
        <v>0.78421548933194596</v>
      </c>
      <c r="T42" s="57">
        <v>3.3583409207600501</v>
      </c>
      <c r="U42" s="57">
        <v>160.27338221108701</v>
      </c>
      <c r="V42" s="57">
        <v>226.92297514060499</v>
      </c>
      <c r="W42" s="57">
        <v>2.3286658691137001</v>
      </c>
      <c r="X42" s="57">
        <v>2.1236844439502902</v>
      </c>
      <c r="Y42" s="57">
        <v>25.641974244952699</v>
      </c>
      <c r="Z42" s="57">
        <v>51.783650985379403</v>
      </c>
      <c r="AA42" s="57">
        <v>0.32770988615320601</v>
      </c>
      <c r="AB42" s="57">
        <v>55.748641270759002</v>
      </c>
      <c r="AC42" s="57">
        <v>136.862560643346</v>
      </c>
      <c r="AD42" s="57">
        <v>114.97350510952499</v>
      </c>
      <c r="AE42" s="57">
        <v>1281.9043824402299</v>
      </c>
      <c r="AF42" s="57">
        <v>275.36720756702903</v>
      </c>
      <c r="AG42" s="57">
        <v>16.423418845438398</v>
      </c>
      <c r="AH42" s="57">
        <v>2.15181504689374</v>
      </c>
      <c r="AI42" s="57">
        <v>220.96455828109299</v>
      </c>
      <c r="AJ42" s="57">
        <v>3697.2974624656999</v>
      </c>
      <c r="AK42" s="57">
        <v>33.320994427581503</v>
      </c>
      <c r="AL42" s="57">
        <v>21.444942532798301</v>
      </c>
      <c r="AM42" s="57">
        <v>28.4175342080779</v>
      </c>
      <c r="AN42" s="57">
        <v>68.498225490749306</v>
      </c>
      <c r="AO42" s="57">
        <v>68.519268301413405</v>
      </c>
      <c r="AP42" s="57">
        <v>257.17846735653501</v>
      </c>
      <c r="AQ42" s="57">
        <v>46.499060527271702</v>
      </c>
      <c r="AR42" s="57">
        <v>2.2063609506853901</v>
      </c>
      <c r="AS42" s="57">
        <v>10.2791723559994</v>
      </c>
      <c r="AT42" s="57">
        <v>88.951491002730293</v>
      </c>
      <c r="AU42" s="57">
        <v>0</v>
      </c>
      <c r="AV42" s="57">
        <v>1327.0139678032699</v>
      </c>
      <c r="AW42" s="57">
        <v>350.35943141778398</v>
      </c>
      <c r="AX42" s="57">
        <v>218.41013633140699</v>
      </c>
      <c r="AY42" s="57">
        <v>29.8455618556027</v>
      </c>
      <c r="AZ42" s="57">
        <v>161.280806285436</v>
      </c>
      <c r="BA42" s="57">
        <v>64.547794947664798</v>
      </c>
      <c r="BB42" s="57">
        <v>132.28056355416999</v>
      </c>
      <c r="BC42" s="57">
        <v>5223.3555629749098</v>
      </c>
      <c r="BD42" s="57">
        <v>105.83865368021701</v>
      </c>
      <c r="BE42" s="57">
        <v>559.11429597967697</v>
      </c>
      <c r="BF42" s="57">
        <v>225.193159664559</v>
      </c>
      <c r="BG42" s="57">
        <v>132.69000393636401</v>
      </c>
      <c r="BH42" s="57">
        <v>173.255032572755</v>
      </c>
      <c r="BI42" s="57">
        <v>118.907894500005</v>
      </c>
      <c r="BJ42" s="57">
        <v>48.719656139711901</v>
      </c>
      <c r="BK42" s="57">
        <v>98.670469786574102</v>
      </c>
      <c r="BL42" s="57">
        <v>1.1629023641763501</v>
      </c>
      <c r="BM42" s="57">
        <v>14.6365941433511</v>
      </c>
      <c r="BN42" s="57">
        <v>0</v>
      </c>
      <c r="BO42" s="57">
        <v>0</v>
      </c>
      <c r="BP42" s="57">
        <v>16208.5746327386</v>
      </c>
      <c r="BQ42" s="57">
        <v>8264.0663877646602</v>
      </c>
      <c r="BR42" s="57">
        <v>0</v>
      </c>
      <c r="BS42" s="57">
        <v>0</v>
      </c>
      <c r="BT42" s="57">
        <v>8264.0663877646602</v>
      </c>
      <c r="BU42" s="57">
        <v>1.5466300889970801</v>
      </c>
      <c r="BV42" s="57">
        <v>0</v>
      </c>
      <c r="BW42" s="57">
        <v>7.09583602202042E-2</v>
      </c>
      <c r="BX42" s="57">
        <v>7.09583602202042E-2</v>
      </c>
      <c r="BY42" s="57">
        <v>1.6175884492172801</v>
      </c>
      <c r="BZ42" s="57" t="s">
        <v>144</v>
      </c>
      <c r="CA42" s="57" t="s">
        <v>144</v>
      </c>
      <c r="CB42" s="57" t="s">
        <v>144</v>
      </c>
      <c r="CC42" s="57" t="s">
        <v>144</v>
      </c>
      <c r="CD42" s="57">
        <v>1.3664661874724999</v>
      </c>
      <c r="CE42" s="57">
        <v>8267.0504424013507</v>
      </c>
      <c r="CF42" s="57">
        <v>24475.62507514</v>
      </c>
      <c r="CG42" s="67"/>
      <c r="CH42" s="67"/>
    </row>
    <row r="43" spans="1:86" ht="12" customHeight="1" x14ac:dyDescent="0.2">
      <c r="A43" s="53" t="s">
        <v>189</v>
      </c>
      <c r="B43" s="52" t="s">
        <v>254</v>
      </c>
      <c r="C43" s="57">
        <v>38.355706072690502</v>
      </c>
      <c r="D43" s="57">
        <v>42.444236695295103</v>
      </c>
      <c r="E43" s="57">
        <v>1.55480105549648</v>
      </c>
      <c r="F43" s="57">
        <v>58.064588457466698</v>
      </c>
      <c r="G43" s="57">
        <v>327.89579318717</v>
      </c>
      <c r="H43" s="57">
        <v>8.4901531949699294</v>
      </c>
      <c r="I43" s="57">
        <v>135.750475712011</v>
      </c>
      <c r="J43" s="57">
        <v>228.91571701650901</v>
      </c>
      <c r="K43" s="57">
        <v>7.7423060515309503</v>
      </c>
      <c r="L43" s="57">
        <v>1853.26893952199</v>
      </c>
      <c r="M43" s="57">
        <v>125.158447680443</v>
      </c>
      <c r="N43" s="57">
        <v>47.081505469099099</v>
      </c>
      <c r="O43" s="57">
        <v>35.399804058088797</v>
      </c>
      <c r="P43" s="57">
        <v>111.324965636424</v>
      </c>
      <c r="Q43" s="57">
        <v>318.45694412138499</v>
      </c>
      <c r="R43" s="57">
        <v>62.3390565146508</v>
      </c>
      <c r="S43" s="57">
        <v>11.9711398971418</v>
      </c>
      <c r="T43" s="57">
        <v>41.3644486997987</v>
      </c>
      <c r="U43" s="57">
        <v>119.526285339555</v>
      </c>
      <c r="V43" s="57">
        <v>487.383786659078</v>
      </c>
      <c r="W43" s="57">
        <v>15.581424238617601</v>
      </c>
      <c r="X43" s="57">
        <v>36.701364305536401</v>
      </c>
      <c r="Y43" s="57">
        <v>8.6497152521931593</v>
      </c>
      <c r="Z43" s="57">
        <v>68.871849338551897</v>
      </c>
      <c r="AA43" s="57">
        <v>10.3210794600145</v>
      </c>
      <c r="AB43" s="57">
        <v>137.57390180027701</v>
      </c>
      <c r="AC43" s="57">
        <v>262.64328788176999</v>
      </c>
      <c r="AD43" s="57">
        <v>105.00081972984199</v>
      </c>
      <c r="AE43" s="57">
        <v>3148.6990586501402</v>
      </c>
      <c r="AF43" s="57">
        <v>414.871709320695</v>
      </c>
      <c r="AG43" s="57">
        <v>336.314355909141</v>
      </c>
      <c r="AH43" s="57">
        <v>908.95428982655505</v>
      </c>
      <c r="AI43" s="57">
        <v>3424.2429556704201</v>
      </c>
      <c r="AJ43" s="57">
        <v>4122.0068872811798</v>
      </c>
      <c r="AK43" s="57">
        <v>90.105375509160496</v>
      </c>
      <c r="AL43" s="57">
        <v>19.379189650483699</v>
      </c>
      <c r="AM43" s="57">
        <v>86.2815951874706</v>
      </c>
      <c r="AN43" s="57">
        <v>13.066567507345701</v>
      </c>
      <c r="AO43" s="57">
        <v>42.303133601207698</v>
      </c>
      <c r="AP43" s="57">
        <v>121.78250237811601</v>
      </c>
      <c r="AQ43" s="57">
        <v>13.516335336296001</v>
      </c>
      <c r="AR43" s="57">
        <v>0.74874146032086497</v>
      </c>
      <c r="AS43" s="57">
        <v>0.89963627051752804</v>
      </c>
      <c r="AT43" s="57">
        <v>20.7543781200824</v>
      </c>
      <c r="AU43" s="57">
        <v>7.8895480447790396</v>
      </c>
      <c r="AV43" s="57">
        <v>58.8931396136662</v>
      </c>
      <c r="AW43" s="57">
        <v>50.740733409832103</v>
      </c>
      <c r="AX43" s="57">
        <v>15.860566632318699</v>
      </c>
      <c r="AY43" s="57">
        <v>4.6993583612104697</v>
      </c>
      <c r="AZ43" s="57">
        <v>85.727104231393099</v>
      </c>
      <c r="BA43" s="57">
        <v>29.972351373862899</v>
      </c>
      <c r="BB43" s="57">
        <v>4.9634291308048599</v>
      </c>
      <c r="BC43" s="57">
        <v>15.5690185818651</v>
      </c>
      <c r="BD43" s="57">
        <v>19.740356310292999</v>
      </c>
      <c r="BE43" s="57">
        <v>51.022789043071597</v>
      </c>
      <c r="BF43" s="57">
        <v>10.687630449355501</v>
      </c>
      <c r="BG43" s="57">
        <v>16.961015194669599</v>
      </c>
      <c r="BH43" s="57">
        <v>5.0452161911091604</v>
      </c>
      <c r="BI43" s="57">
        <v>7.8637585466251299</v>
      </c>
      <c r="BJ43" s="57">
        <v>5.4884747868441996</v>
      </c>
      <c r="BK43" s="57">
        <v>5.3391394170942901</v>
      </c>
      <c r="BL43" s="57">
        <v>1.16380441785856</v>
      </c>
      <c r="BM43" s="57">
        <v>3.5183929922621302</v>
      </c>
      <c r="BN43" s="57">
        <v>0</v>
      </c>
      <c r="BO43" s="57">
        <v>0</v>
      </c>
      <c r="BP43" s="57">
        <v>17872.905081455599</v>
      </c>
      <c r="BQ43" s="57">
        <v>143.62882641823001</v>
      </c>
      <c r="BR43" s="57">
        <v>0</v>
      </c>
      <c r="BS43" s="57">
        <v>0</v>
      </c>
      <c r="BT43" s="57">
        <v>143.62882641823001</v>
      </c>
      <c r="BU43" s="57">
        <v>81.780291933410197</v>
      </c>
      <c r="BV43" s="57">
        <v>0</v>
      </c>
      <c r="BW43" s="57">
        <v>-41.005397032436299</v>
      </c>
      <c r="BX43" s="57">
        <v>-41.005397032436299</v>
      </c>
      <c r="BY43" s="57">
        <v>40.774894900973898</v>
      </c>
      <c r="BZ43" s="57" t="s">
        <v>144</v>
      </c>
      <c r="CA43" s="57" t="s">
        <v>144</v>
      </c>
      <c r="CB43" s="57" t="s">
        <v>144</v>
      </c>
      <c r="CC43" s="57" t="s">
        <v>144</v>
      </c>
      <c r="CD43" s="57">
        <v>241.64785503267601</v>
      </c>
      <c r="CE43" s="57">
        <v>426.05157635187999</v>
      </c>
      <c r="CF43" s="57">
        <v>18298.956657807499</v>
      </c>
      <c r="CG43" s="67"/>
      <c r="CH43" s="67"/>
    </row>
    <row r="44" spans="1:86" ht="12" customHeight="1" x14ac:dyDescent="0.2">
      <c r="A44" s="53" t="s">
        <v>190</v>
      </c>
      <c r="B44" s="52" t="s">
        <v>255</v>
      </c>
      <c r="C44" s="57">
        <v>5.0262740415519103</v>
      </c>
      <c r="D44" s="57">
        <v>9.6811716262741605</v>
      </c>
      <c r="E44" s="57">
        <v>0.193319096135634</v>
      </c>
      <c r="F44" s="57">
        <v>11.9915365014856</v>
      </c>
      <c r="G44" s="57">
        <v>10.172127151877699</v>
      </c>
      <c r="H44" s="57">
        <v>0.29277415502683402</v>
      </c>
      <c r="I44" s="57">
        <v>11.249775724466099</v>
      </c>
      <c r="J44" s="57">
        <v>11.987867545505001</v>
      </c>
      <c r="K44" s="57">
        <v>2.34541349603297</v>
      </c>
      <c r="L44" s="57">
        <v>2.7414778751208901</v>
      </c>
      <c r="M44" s="57">
        <v>7.8996192270162604</v>
      </c>
      <c r="N44" s="57">
        <v>4.8911355811412003</v>
      </c>
      <c r="O44" s="57">
        <v>3.08201713980176</v>
      </c>
      <c r="P44" s="57">
        <v>4.3196331536591197</v>
      </c>
      <c r="Q44" s="57">
        <v>2.7239820569494602</v>
      </c>
      <c r="R44" s="57">
        <v>4.4844222031158596</v>
      </c>
      <c r="S44" s="57">
        <v>2.4495438170644599</v>
      </c>
      <c r="T44" s="57">
        <v>2.6349772922578198</v>
      </c>
      <c r="U44" s="57">
        <v>7.9779699823981396</v>
      </c>
      <c r="V44" s="57">
        <v>21.590634357657699</v>
      </c>
      <c r="W44" s="57">
        <v>3.83432869528608</v>
      </c>
      <c r="X44" s="57">
        <v>4.9207931064950898</v>
      </c>
      <c r="Y44" s="57">
        <v>1.3851536714542201</v>
      </c>
      <c r="Z44" s="57">
        <v>23.946361593878802</v>
      </c>
      <c r="AA44" s="57">
        <v>3.3058183357455202</v>
      </c>
      <c r="AB44" s="57">
        <v>36.878261252911599</v>
      </c>
      <c r="AC44" s="57">
        <v>56.338022389719598</v>
      </c>
      <c r="AD44" s="57">
        <v>13.4606093056241</v>
      </c>
      <c r="AE44" s="57">
        <v>161.13881813255799</v>
      </c>
      <c r="AF44" s="57">
        <v>878.73441252377097</v>
      </c>
      <c r="AG44" s="57">
        <v>7.6671468406058398</v>
      </c>
      <c r="AH44" s="57">
        <v>6.1062782711744701</v>
      </c>
      <c r="AI44" s="57">
        <v>18.7530573815285</v>
      </c>
      <c r="AJ44" s="57">
        <v>502.11587402985703</v>
      </c>
      <c r="AK44" s="57">
        <v>602.70981937331896</v>
      </c>
      <c r="AL44" s="57">
        <v>4.0260567481498599</v>
      </c>
      <c r="AM44" s="57">
        <v>288.79083582844203</v>
      </c>
      <c r="AN44" s="57">
        <v>11.646856307711101</v>
      </c>
      <c r="AO44" s="57">
        <v>19.423279322695699</v>
      </c>
      <c r="AP44" s="57">
        <v>68.089462903270103</v>
      </c>
      <c r="AQ44" s="57">
        <v>46.443688905130202</v>
      </c>
      <c r="AR44" s="57">
        <v>2.8663892666966402</v>
      </c>
      <c r="AS44" s="57">
        <v>1.05604427660692</v>
      </c>
      <c r="AT44" s="57">
        <v>21.977163660160901</v>
      </c>
      <c r="AU44" s="57">
        <v>0</v>
      </c>
      <c r="AV44" s="57">
        <v>67.203935306182302</v>
      </c>
      <c r="AW44" s="57">
        <v>14.4068572940833</v>
      </c>
      <c r="AX44" s="57">
        <v>30.977372031734799</v>
      </c>
      <c r="AY44" s="57">
        <v>9.8158319998268002</v>
      </c>
      <c r="AZ44" s="57">
        <v>12.596988650437799</v>
      </c>
      <c r="BA44" s="57">
        <v>10.323090921517</v>
      </c>
      <c r="BB44" s="57">
        <v>5.0822685955922404</v>
      </c>
      <c r="BC44" s="57">
        <v>3.1889348370595201</v>
      </c>
      <c r="BD44" s="57">
        <v>26.3935877987346</v>
      </c>
      <c r="BE44" s="57">
        <v>344.14616147063799</v>
      </c>
      <c r="BF44" s="57">
        <v>26.5279365685812</v>
      </c>
      <c r="BG44" s="57">
        <v>15.962902026986701</v>
      </c>
      <c r="BH44" s="57">
        <v>6.8067726412043799</v>
      </c>
      <c r="BI44" s="57">
        <v>30.651577927182601</v>
      </c>
      <c r="BJ44" s="57">
        <v>8.7330359348225493</v>
      </c>
      <c r="BK44" s="57">
        <v>28.740379510655899</v>
      </c>
      <c r="BL44" s="57">
        <v>0.284443811935922</v>
      </c>
      <c r="BM44" s="57">
        <v>2.0521232462000301</v>
      </c>
      <c r="BN44" s="57">
        <v>0</v>
      </c>
      <c r="BO44" s="57">
        <v>0</v>
      </c>
      <c r="BP44" s="57">
        <v>3557.24440472071</v>
      </c>
      <c r="BQ44" s="57">
        <v>7.1592441307336703</v>
      </c>
      <c r="BR44" s="57">
        <v>0</v>
      </c>
      <c r="BS44" s="57">
        <v>0</v>
      </c>
      <c r="BT44" s="57">
        <v>7.1592441307336703</v>
      </c>
      <c r="BU44" s="57">
        <v>3.9672755492408598</v>
      </c>
      <c r="BV44" s="57">
        <v>0</v>
      </c>
      <c r="BW44" s="57">
        <v>1.21801216846968E-2</v>
      </c>
      <c r="BX44" s="57">
        <v>1.21801216846968E-2</v>
      </c>
      <c r="BY44" s="57">
        <v>3.97945567092555</v>
      </c>
      <c r="BZ44" s="57" t="s">
        <v>144</v>
      </c>
      <c r="CA44" s="57" t="s">
        <v>144</v>
      </c>
      <c r="CB44" s="57" t="s">
        <v>144</v>
      </c>
      <c r="CC44" s="57" t="s">
        <v>144</v>
      </c>
      <c r="CD44" s="57">
        <v>0</v>
      </c>
      <c r="CE44" s="57">
        <v>11.1386998016592</v>
      </c>
      <c r="CF44" s="57">
        <v>3568.3831045223701</v>
      </c>
      <c r="CG44" s="67"/>
      <c r="CH44" s="67"/>
    </row>
    <row r="45" spans="1:86" ht="12" customHeight="1" x14ac:dyDescent="0.2">
      <c r="A45" s="53" t="s">
        <v>191</v>
      </c>
      <c r="B45" s="52" t="s">
        <v>256</v>
      </c>
      <c r="C45" s="57">
        <v>2.3150776608483601</v>
      </c>
      <c r="D45" s="57">
        <v>1.1903877613363101</v>
      </c>
      <c r="E45" s="57">
        <v>1.6692379536361601E-2</v>
      </c>
      <c r="F45" s="57">
        <v>3.6343420948924501</v>
      </c>
      <c r="G45" s="57">
        <v>20.950883281584399</v>
      </c>
      <c r="H45" s="57">
        <v>0.634476696903847</v>
      </c>
      <c r="I45" s="57">
        <v>5.1936012758136796</v>
      </c>
      <c r="J45" s="57">
        <v>10.3845230365704</v>
      </c>
      <c r="K45" s="57">
        <v>1.4636089941502199</v>
      </c>
      <c r="L45" s="57">
        <v>1.1686834069790299</v>
      </c>
      <c r="M45" s="57">
        <v>10.0609156209283</v>
      </c>
      <c r="N45" s="57">
        <v>57.0090068041983</v>
      </c>
      <c r="O45" s="57">
        <v>3.75474167234611</v>
      </c>
      <c r="P45" s="57">
        <v>3.5505059343664902</v>
      </c>
      <c r="Q45" s="57">
        <v>3.8489276136432702</v>
      </c>
      <c r="R45" s="57">
        <v>9.3854474574928908</v>
      </c>
      <c r="S45" s="57">
        <v>2.2725037052605002</v>
      </c>
      <c r="T45" s="57">
        <v>5.2041485120180804</v>
      </c>
      <c r="U45" s="57">
        <v>22.5139392665005</v>
      </c>
      <c r="V45" s="57">
        <v>47.038007611453999</v>
      </c>
      <c r="W45" s="57">
        <v>4.0241083178218604</v>
      </c>
      <c r="X45" s="57">
        <v>6.2362337538033703</v>
      </c>
      <c r="Y45" s="57">
        <v>1.4597196703186099</v>
      </c>
      <c r="Z45" s="57">
        <v>10.458003537717801</v>
      </c>
      <c r="AA45" s="57">
        <v>1.7638647610420699</v>
      </c>
      <c r="AB45" s="57">
        <v>8.8095540620604602</v>
      </c>
      <c r="AC45" s="57">
        <v>16.268904987459699</v>
      </c>
      <c r="AD45" s="57">
        <v>8.6191985492670895</v>
      </c>
      <c r="AE45" s="57">
        <v>98.361047295963701</v>
      </c>
      <c r="AF45" s="57">
        <v>76.044527543509801</v>
      </c>
      <c r="AG45" s="57">
        <v>18.6653848005874</v>
      </c>
      <c r="AH45" s="57">
        <v>2.4622178427816301</v>
      </c>
      <c r="AI45" s="57">
        <v>42.680172759566801</v>
      </c>
      <c r="AJ45" s="57">
        <v>19.327120667098701</v>
      </c>
      <c r="AK45" s="57">
        <v>1.7039923237021699</v>
      </c>
      <c r="AL45" s="57">
        <v>27.9748425029427</v>
      </c>
      <c r="AM45" s="57">
        <v>22.377357856682799</v>
      </c>
      <c r="AN45" s="57">
        <v>14.450896424707199</v>
      </c>
      <c r="AO45" s="57">
        <v>10.961192658022201</v>
      </c>
      <c r="AP45" s="57">
        <v>62.1363202000963</v>
      </c>
      <c r="AQ45" s="57">
        <v>8.5029997947159792</v>
      </c>
      <c r="AR45" s="57">
        <v>0.36031862405645998</v>
      </c>
      <c r="AS45" s="57">
        <v>0.99271333520944005</v>
      </c>
      <c r="AT45" s="57">
        <v>19.596161577231399</v>
      </c>
      <c r="AU45" s="57">
        <v>1.4114326040931501E-3</v>
      </c>
      <c r="AV45" s="57">
        <v>37.034334799533902</v>
      </c>
      <c r="AW45" s="57">
        <v>21.469327581162901</v>
      </c>
      <c r="AX45" s="57">
        <v>10.1328824354195</v>
      </c>
      <c r="AY45" s="57">
        <v>14.622355375798101</v>
      </c>
      <c r="AZ45" s="57">
        <v>9.8752769414067991</v>
      </c>
      <c r="BA45" s="57">
        <v>12.418635813212401</v>
      </c>
      <c r="BB45" s="57">
        <v>6.0269025561447904</v>
      </c>
      <c r="BC45" s="57">
        <v>3.0788264727133199</v>
      </c>
      <c r="BD45" s="57">
        <v>12.2943489112932</v>
      </c>
      <c r="BE45" s="57">
        <v>13.516514393199399</v>
      </c>
      <c r="BF45" s="57">
        <v>4.45002314609071</v>
      </c>
      <c r="BG45" s="57">
        <v>5.6728141146819802</v>
      </c>
      <c r="BH45" s="57">
        <v>2.5077127993360202</v>
      </c>
      <c r="BI45" s="57">
        <v>11.835902696393999</v>
      </c>
      <c r="BJ45" s="57">
        <v>5.9221595189506102</v>
      </c>
      <c r="BK45" s="57">
        <v>2.19170489017033</v>
      </c>
      <c r="BL45" s="57">
        <v>0.42934605985698499</v>
      </c>
      <c r="BM45" s="57">
        <v>3.5556670680741398</v>
      </c>
      <c r="BN45" s="57">
        <v>0</v>
      </c>
      <c r="BO45" s="57">
        <v>0</v>
      </c>
      <c r="BP45" s="57">
        <v>872.86342163923302</v>
      </c>
      <c r="BQ45" s="57">
        <v>43.972610156908999</v>
      </c>
      <c r="BR45" s="57">
        <v>0</v>
      </c>
      <c r="BS45" s="57">
        <v>0</v>
      </c>
      <c r="BT45" s="57">
        <v>43.972610156908999</v>
      </c>
      <c r="BU45" s="57">
        <v>3.1675493231429801</v>
      </c>
      <c r="BV45" s="57">
        <v>8.2185488893502203</v>
      </c>
      <c r="BW45" s="57">
        <v>0.70566485860311901</v>
      </c>
      <c r="BX45" s="57">
        <v>8.9242137479533401</v>
      </c>
      <c r="BY45" s="57">
        <v>12.091763071096301</v>
      </c>
      <c r="BZ45" s="57" t="s">
        <v>144</v>
      </c>
      <c r="CA45" s="57" t="s">
        <v>144</v>
      </c>
      <c r="CB45" s="57" t="s">
        <v>144</v>
      </c>
      <c r="CC45" s="57" t="s">
        <v>144</v>
      </c>
      <c r="CD45" s="57">
        <v>7.7928360773364602</v>
      </c>
      <c r="CE45" s="57">
        <v>63.857209305341797</v>
      </c>
      <c r="CF45" s="57">
        <v>936.72063094457405</v>
      </c>
      <c r="CG45" s="67"/>
      <c r="CH45" s="67"/>
    </row>
    <row r="46" spans="1:86" ht="12" customHeight="1" x14ac:dyDescent="0.2">
      <c r="A46" s="53" t="s">
        <v>192</v>
      </c>
      <c r="B46" s="52" t="s">
        <v>257</v>
      </c>
      <c r="C46" s="57">
        <v>10.7616815535048</v>
      </c>
      <c r="D46" s="57">
        <v>5.38283236127105</v>
      </c>
      <c r="E46" s="57">
        <v>1.7799343699891901</v>
      </c>
      <c r="F46" s="57">
        <v>10.1464924451854</v>
      </c>
      <c r="G46" s="57">
        <v>92.905910091228904</v>
      </c>
      <c r="H46" s="57">
        <v>5.8871977547508303</v>
      </c>
      <c r="I46" s="57">
        <v>39.211098012858102</v>
      </c>
      <c r="J46" s="57">
        <v>69.486674155712294</v>
      </c>
      <c r="K46" s="57">
        <v>210.443120625078</v>
      </c>
      <c r="L46" s="57">
        <v>105.328070777978</v>
      </c>
      <c r="M46" s="57">
        <v>57.516502603112698</v>
      </c>
      <c r="N46" s="57">
        <v>319.64359166825102</v>
      </c>
      <c r="O46" s="57">
        <v>25.3821563001915</v>
      </c>
      <c r="P46" s="57">
        <v>19.226711072305601</v>
      </c>
      <c r="Q46" s="57">
        <v>47.719018172895701</v>
      </c>
      <c r="R46" s="57">
        <v>61.269800749361202</v>
      </c>
      <c r="S46" s="57">
        <v>40.106026450373598</v>
      </c>
      <c r="T46" s="57">
        <v>136.96714092567299</v>
      </c>
      <c r="U46" s="57">
        <v>162.83484134125101</v>
      </c>
      <c r="V46" s="57">
        <v>166.66771074332601</v>
      </c>
      <c r="W46" s="57">
        <v>28.645818459906799</v>
      </c>
      <c r="X46" s="57">
        <v>39.903340459035498</v>
      </c>
      <c r="Y46" s="57">
        <v>10.342329853408501</v>
      </c>
      <c r="Z46" s="57">
        <v>71.2479322154324</v>
      </c>
      <c r="AA46" s="57">
        <v>11.2145242421576</v>
      </c>
      <c r="AB46" s="57">
        <v>60.756450178812301</v>
      </c>
      <c r="AC46" s="57">
        <v>118.21577839831301</v>
      </c>
      <c r="AD46" s="57">
        <v>194.83505123338199</v>
      </c>
      <c r="AE46" s="57">
        <v>1088.2908467540301</v>
      </c>
      <c r="AF46" s="57">
        <v>687.64724140954297</v>
      </c>
      <c r="AG46" s="57">
        <v>84.598699460692401</v>
      </c>
      <c r="AH46" s="57">
        <v>10.379356314182999</v>
      </c>
      <c r="AI46" s="57">
        <v>109.877946083033</v>
      </c>
      <c r="AJ46" s="57">
        <v>103.52769567532199</v>
      </c>
      <c r="AK46" s="57">
        <v>44.893954188704903</v>
      </c>
      <c r="AL46" s="57">
        <v>112.204274506663</v>
      </c>
      <c r="AM46" s="57">
        <v>1021.05615616804</v>
      </c>
      <c r="AN46" s="57">
        <v>69.343549371164201</v>
      </c>
      <c r="AO46" s="57">
        <v>131.563639203375</v>
      </c>
      <c r="AP46" s="57">
        <v>1401.4100683868701</v>
      </c>
      <c r="AQ46" s="57">
        <v>49.280320785085301</v>
      </c>
      <c r="AR46" s="57">
        <v>6.6644715800630099</v>
      </c>
      <c r="AS46" s="57">
        <v>6.9282490056386896</v>
      </c>
      <c r="AT46" s="57">
        <v>79.363738651854305</v>
      </c>
      <c r="AU46" s="57">
        <v>0</v>
      </c>
      <c r="AV46" s="57">
        <v>263.84979784978799</v>
      </c>
      <c r="AW46" s="57">
        <v>259.830036274436</v>
      </c>
      <c r="AX46" s="57">
        <v>228.19485552730001</v>
      </c>
      <c r="AY46" s="57">
        <v>208.83321393716699</v>
      </c>
      <c r="AZ46" s="57">
        <v>144.05352051647401</v>
      </c>
      <c r="BA46" s="57">
        <v>84.589988741441303</v>
      </c>
      <c r="BB46" s="57">
        <v>73.283517058893494</v>
      </c>
      <c r="BC46" s="57">
        <v>17.852213257021798</v>
      </c>
      <c r="BD46" s="57">
        <v>135.907770501431</v>
      </c>
      <c r="BE46" s="57">
        <v>226.27030751826999</v>
      </c>
      <c r="BF46" s="57">
        <v>525.31403046035405</v>
      </c>
      <c r="BG46" s="57">
        <v>110.576079467095</v>
      </c>
      <c r="BH46" s="57">
        <v>26.9617937866517</v>
      </c>
      <c r="BI46" s="57">
        <v>120.488636949446</v>
      </c>
      <c r="BJ46" s="57">
        <v>43.396319473704501</v>
      </c>
      <c r="BK46" s="57">
        <v>40.439780880803397</v>
      </c>
      <c r="BL46" s="57">
        <v>4.0578149287464296</v>
      </c>
      <c r="BM46" s="57">
        <v>22.295958006045801</v>
      </c>
      <c r="BN46" s="57">
        <v>0</v>
      </c>
      <c r="BO46" s="57">
        <v>0</v>
      </c>
      <c r="BP46" s="57">
        <v>9667.0535798940691</v>
      </c>
      <c r="BQ46" s="57">
        <v>1433.60930062848</v>
      </c>
      <c r="BR46" s="57">
        <v>0</v>
      </c>
      <c r="BS46" s="57">
        <v>0</v>
      </c>
      <c r="BT46" s="57">
        <v>1433.60930062848</v>
      </c>
      <c r="BU46" s="57">
        <v>433.91058782707</v>
      </c>
      <c r="BV46" s="57">
        <v>0</v>
      </c>
      <c r="BW46" s="57">
        <v>104.231828912111</v>
      </c>
      <c r="BX46" s="57">
        <v>104.231828912111</v>
      </c>
      <c r="BY46" s="57">
        <v>538.14241673918104</v>
      </c>
      <c r="BZ46" s="57" t="s">
        <v>144</v>
      </c>
      <c r="CA46" s="57" t="s">
        <v>144</v>
      </c>
      <c r="CB46" s="57" t="s">
        <v>144</v>
      </c>
      <c r="CC46" s="57" t="s">
        <v>144</v>
      </c>
      <c r="CD46" s="57">
        <v>40.048523324756701</v>
      </c>
      <c r="CE46" s="57">
        <v>2011.8002406924199</v>
      </c>
      <c r="CF46" s="57">
        <v>11678.853820586501</v>
      </c>
      <c r="CG46" s="67"/>
      <c r="CH46" s="67"/>
    </row>
    <row r="47" spans="1:86" ht="12" customHeight="1" x14ac:dyDescent="0.2">
      <c r="A47" s="53" t="s">
        <v>193</v>
      </c>
      <c r="B47" s="52" t="s">
        <v>258</v>
      </c>
      <c r="C47" s="57">
        <v>0.37972147004862</v>
      </c>
      <c r="D47" s="57">
        <v>0.38779213971654303</v>
      </c>
      <c r="E47" s="57">
        <v>0</v>
      </c>
      <c r="F47" s="57">
        <v>1.0125466980806099</v>
      </c>
      <c r="G47" s="57">
        <v>66.721032236592606</v>
      </c>
      <c r="H47" s="57">
        <v>2.9969249193460699</v>
      </c>
      <c r="I47" s="57">
        <v>7.2713176912296102</v>
      </c>
      <c r="J47" s="57">
        <v>12.1994647995741</v>
      </c>
      <c r="K47" s="57">
        <v>6.02533213536507</v>
      </c>
      <c r="L47" s="57">
        <v>3.15904026056507</v>
      </c>
      <c r="M47" s="57">
        <v>14.486393183061599</v>
      </c>
      <c r="N47" s="57">
        <v>21.837421305174001</v>
      </c>
      <c r="O47" s="57">
        <v>3.76256921358243</v>
      </c>
      <c r="P47" s="57">
        <v>5.6755959013181903</v>
      </c>
      <c r="Q47" s="57">
        <v>1.61665531556092</v>
      </c>
      <c r="R47" s="57">
        <v>13.0006099308244</v>
      </c>
      <c r="S47" s="57">
        <v>13.691247822276701</v>
      </c>
      <c r="T47" s="57">
        <v>8.0589752473947005</v>
      </c>
      <c r="U47" s="57">
        <v>32.6652732081916</v>
      </c>
      <c r="V47" s="57">
        <v>27.319091657978699</v>
      </c>
      <c r="W47" s="57">
        <v>5.08816234972877</v>
      </c>
      <c r="X47" s="57">
        <v>10.9936424786884</v>
      </c>
      <c r="Y47" s="57">
        <v>4.1912093940405004</v>
      </c>
      <c r="Z47" s="57">
        <v>4.0573905351115602</v>
      </c>
      <c r="AA47" s="57">
        <v>0.38035138695458498</v>
      </c>
      <c r="AB47" s="57">
        <v>2.8800984826186902</v>
      </c>
      <c r="AC47" s="57">
        <v>5.1655422029974396</v>
      </c>
      <c r="AD47" s="57">
        <v>79.460726833054395</v>
      </c>
      <c r="AE47" s="57">
        <v>241.62723438006401</v>
      </c>
      <c r="AF47" s="57">
        <v>159.16242176842701</v>
      </c>
      <c r="AG47" s="57">
        <v>13.063460143261199</v>
      </c>
      <c r="AH47" s="57">
        <v>6.1593577763111602</v>
      </c>
      <c r="AI47" s="57">
        <v>4.5762463325146197</v>
      </c>
      <c r="AJ47" s="57">
        <v>11.421533484934701</v>
      </c>
      <c r="AK47" s="57">
        <v>3.7082817219976798</v>
      </c>
      <c r="AL47" s="57">
        <v>56.049578643363198</v>
      </c>
      <c r="AM47" s="57">
        <v>39.198793713864298</v>
      </c>
      <c r="AN47" s="57">
        <v>2473.7656440481901</v>
      </c>
      <c r="AO47" s="57">
        <v>127.72214577206</v>
      </c>
      <c r="AP47" s="57">
        <v>15020.3178732377</v>
      </c>
      <c r="AQ47" s="57">
        <v>3.0361908353061202</v>
      </c>
      <c r="AR47" s="57">
        <v>0.12966805904317399</v>
      </c>
      <c r="AS47" s="57">
        <v>0.302891768089252</v>
      </c>
      <c r="AT47" s="57">
        <v>50.179620861905498</v>
      </c>
      <c r="AU47" s="57">
        <v>0</v>
      </c>
      <c r="AV47" s="57">
        <v>62.655147032646703</v>
      </c>
      <c r="AW47" s="57">
        <v>36.857668198260903</v>
      </c>
      <c r="AX47" s="57">
        <v>6.2761810414654002</v>
      </c>
      <c r="AY47" s="57">
        <v>101.004431889933</v>
      </c>
      <c r="AZ47" s="57">
        <v>8.2706852948544398</v>
      </c>
      <c r="BA47" s="57">
        <v>18.539873594600699</v>
      </c>
      <c r="BB47" s="57">
        <v>21.438105153833099</v>
      </c>
      <c r="BC47" s="57">
        <v>15.675971558074499</v>
      </c>
      <c r="BD47" s="57">
        <v>11.7222811684861</v>
      </c>
      <c r="BE47" s="57">
        <v>28.388400244170199</v>
      </c>
      <c r="BF47" s="57">
        <v>17.345933846739101</v>
      </c>
      <c r="BG47" s="57">
        <v>11.489749404380801</v>
      </c>
      <c r="BH47" s="57">
        <v>1.5858269766088799</v>
      </c>
      <c r="BI47" s="57">
        <v>24.772471405938301</v>
      </c>
      <c r="BJ47" s="57">
        <v>7.8151786907458298</v>
      </c>
      <c r="BK47" s="57">
        <v>5.4088579652381998</v>
      </c>
      <c r="BL47" s="57">
        <v>0.15472136539759501</v>
      </c>
      <c r="BM47" s="57">
        <v>9.2780759038920095</v>
      </c>
      <c r="BN47" s="57">
        <v>0</v>
      </c>
      <c r="BO47" s="57">
        <v>0</v>
      </c>
      <c r="BP47" s="57">
        <v>18953.584632081402</v>
      </c>
      <c r="BQ47" s="57">
        <v>723.78635585453401</v>
      </c>
      <c r="BR47" s="57">
        <v>0</v>
      </c>
      <c r="BS47" s="57">
        <v>0</v>
      </c>
      <c r="BT47" s="57">
        <v>723.78635585453401</v>
      </c>
      <c r="BU47" s="57">
        <v>78.6757873637263</v>
      </c>
      <c r="BV47" s="57">
        <v>0.88281087813992098</v>
      </c>
      <c r="BW47" s="57">
        <v>5.6968165967023996</v>
      </c>
      <c r="BX47" s="57">
        <v>6.5796274748423196</v>
      </c>
      <c r="BY47" s="57">
        <v>85.255414838568598</v>
      </c>
      <c r="BZ47" s="57" t="s">
        <v>144</v>
      </c>
      <c r="CA47" s="57" t="s">
        <v>144</v>
      </c>
      <c r="CB47" s="57" t="s">
        <v>144</v>
      </c>
      <c r="CC47" s="57" t="s">
        <v>144</v>
      </c>
      <c r="CD47" s="57">
        <v>19.693328522628502</v>
      </c>
      <c r="CE47" s="57">
        <v>828.73509921572997</v>
      </c>
      <c r="CF47" s="57">
        <v>19782.319731297099</v>
      </c>
      <c r="CG47" s="67"/>
      <c r="CH47" s="67"/>
    </row>
    <row r="48" spans="1:86" ht="12" customHeight="1" x14ac:dyDescent="0.2">
      <c r="A48" s="53" t="s">
        <v>194</v>
      </c>
      <c r="B48" s="52" t="s">
        <v>259</v>
      </c>
      <c r="C48" s="57">
        <v>1.3663402746254401</v>
      </c>
      <c r="D48" s="57">
        <v>4.0529115551768502</v>
      </c>
      <c r="E48" s="57">
        <v>0</v>
      </c>
      <c r="F48" s="57">
        <v>20.946973995010701</v>
      </c>
      <c r="G48" s="57">
        <v>55.134878417492203</v>
      </c>
      <c r="H48" s="57">
        <v>5.1313733515793603</v>
      </c>
      <c r="I48" s="57">
        <v>36.785613818374003</v>
      </c>
      <c r="J48" s="57">
        <v>90.527120255602995</v>
      </c>
      <c r="K48" s="57">
        <v>10.1523976140382</v>
      </c>
      <c r="L48" s="57">
        <v>4.7880642855029301</v>
      </c>
      <c r="M48" s="57">
        <v>39.709395203559701</v>
      </c>
      <c r="N48" s="57">
        <v>196.41191900734199</v>
      </c>
      <c r="O48" s="57">
        <v>23.116658506441802</v>
      </c>
      <c r="P48" s="57">
        <v>19.976531244778901</v>
      </c>
      <c r="Q48" s="57">
        <v>22.191392353555401</v>
      </c>
      <c r="R48" s="57">
        <v>75.146722284244504</v>
      </c>
      <c r="S48" s="57">
        <v>15.6259607905456</v>
      </c>
      <c r="T48" s="57">
        <v>13.5530180396298</v>
      </c>
      <c r="U48" s="57">
        <v>231.04098255285601</v>
      </c>
      <c r="V48" s="57">
        <v>93.443388729911604</v>
      </c>
      <c r="W48" s="57">
        <v>15.5372777277338</v>
      </c>
      <c r="X48" s="57">
        <v>25.8269686579814</v>
      </c>
      <c r="Y48" s="57">
        <v>20.687350860010699</v>
      </c>
      <c r="Z48" s="57">
        <v>62.793848027977802</v>
      </c>
      <c r="AA48" s="57">
        <v>2.6263583381453999</v>
      </c>
      <c r="AB48" s="57">
        <v>19.532105881888501</v>
      </c>
      <c r="AC48" s="57">
        <v>80.925710220240603</v>
      </c>
      <c r="AD48" s="57">
        <v>163.042693708635</v>
      </c>
      <c r="AE48" s="57">
        <v>655.185262437147</v>
      </c>
      <c r="AF48" s="57">
        <v>232.34300557974001</v>
      </c>
      <c r="AG48" s="57">
        <v>74.190886279378304</v>
      </c>
      <c r="AH48" s="57">
        <v>20.335196815915602</v>
      </c>
      <c r="AI48" s="57">
        <v>7.3498550327791499</v>
      </c>
      <c r="AJ48" s="57">
        <v>160.52588290440301</v>
      </c>
      <c r="AK48" s="57">
        <v>20.4776308115364</v>
      </c>
      <c r="AL48" s="57">
        <v>70.191518499542596</v>
      </c>
      <c r="AM48" s="57">
        <v>125.56157876410001</v>
      </c>
      <c r="AN48" s="57">
        <v>41.318629686015598</v>
      </c>
      <c r="AO48" s="57">
        <v>7481.1471613395697</v>
      </c>
      <c r="AP48" s="57">
        <v>606.47461406075695</v>
      </c>
      <c r="AQ48" s="57">
        <v>121.83919830605301</v>
      </c>
      <c r="AR48" s="57">
        <v>7.0585112582873002</v>
      </c>
      <c r="AS48" s="57">
        <v>10.463088875405999</v>
      </c>
      <c r="AT48" s="57">
        <v>173.188764559601</v>
      </c>
      <c r="AU48" s="57">
        <v>0</v>
      </c>
      <c r="AV48" s="57">
        <v>330.55872257422698</v>
      </c>
      <c r="AW48" s="57">
        <v>297.71625629334102</v>
      </c>
      <c r="AX48" s="57">
        <v>96.707065013959905</v>
      </c>
      <c r="AY48" s="57">
        <v>85.684859356340496</v>
      </c>
      <c r="AZ48" s="57">
        <v>148.145497738942</v>
      </c>
      <c r="BA48" s="57">
        <v>45.191629406281699</v>
      </c>
      <c r="BB48" s="57">
        <v>150.61778552495201</v>
      </c>
      <c r="BC48" s="57">
        <v>34.005690846561897</v>
      </c>
      <c r="BD48" s="57">
        <v>278.317287824235</v>
      </c>
      <c r="BE48" s="57">
        <v>748.23782876394705</v>
      </c>
      <c r="BF48" s="57">
        <v>144.49040317043401</v>
      </c>
      <c r="BG48" s="57">
        <v>210.36706470160701</v>
      </c>
      <c r="BH48" s="57">
        <v>114.90786806638501</v>
      </c>
      <c r="BI48" s="57">
        <v>64.935306459556699</v>
      </c>
      <c r="BJ48" s="57">
        <v>41.769503600340002</v>
      </c>
      <c r="BK48" s="57">
        <v>42.774789884951701</v>
      </c>
      <c r="BL48" s="57">
        <v>8.8714551558649895</v>
      </c>
      <c r="BM48" s="57">
        <v>52.991569845283301</v>
      </c>
      <c r="BN48" s="57">
        <v>0</v>
      </c>
      <c r="BO48" s="57">
        <v>0</v>
      </c>
      <c r="BP48" s="57">
        <v>14054.015325140301</v>
      </c>
      <c r="BQ48" s="57">
        <v>2792.3006181986698</v>
      </c>
      <c r="BR48" s="57">
        <v>0</v>
      </c>
      <c r="BS48" s="57">
        <v>0</v>
      </c>
      <c r="BT48" s="57">
        <v>2792.3006181986698</v>
      </c>
      <c r="BU48" s="57">
        <v>171.32292224309501</v>
      </c>
      <c r="BV48" s="57">
        <v>0</v>
      </c>
      <c r="BW48" s="57">
        <v>-4.5285927826867702</v>
      </c>
      <c r="BX48" s="57">
        <v>-4.5285927826867702</v>
      </c>
      <c r="BY48" s="57">
        <v>166.79432946040799</v>
      </c>
      <c r="BZ48" s="57" t="s">
        <v>144</v>
      </c>
      <c r="CA48" s="57" t="s">
        <v>144</v>
      </c>
      <c r="CB48" s="57" t="s">
        <v>144</v>
      </c>
      <c r="CC48" s="57" t="s">
        <v>144</v>
      </c>
      <c r="CD48" s="57">
        <v>1.77063224292211</v>
      </c>
      <c r="CE48" s="57">
        <v>2960.8655799019998</v>
      </c>
      <c r="CF48" s="57">
        <v>17014.880905042301</v>
      </c>
      <c r="CG48" s="67"/>
      <c r="CH48" s="67"/>
    </row>
    <row r="49" spans="1:86" ht="12" customHeight="1" x14ac:dyDescent="0.2">
      <c r="A49" s="53" t="s">
        <v>195</v>
      </c>
      <c r="B49" s="52" t="s">
        <v>260</v>
      </c>
      <c r="C49" s="57">
        <v>4.4098424022252898</v>
      </c>
      <c r="D49" s="57">
        <v>52.599833467931802</v>
      </c>
      <c r="E49" s="57">
        <v>0.33944405494405799</v>
      </c>
      <c r="F49" s="57">
        <v>27.872729574576301</v>
      </c>
      <c r="G49" s="57">
        <v>203.61389361991601</v>
      </c>
      <c r="H49" s="57">
        <v>11.6309982179817</v>
      </c>
      <c r="I49" s="57">
        <v>128.34863692108101</v>
      </c>
      <c r="J49" s="57">
        <v>213.06547446814099</v>
      </c>
      <c r="K49" s="57">
        <v>119.644627915046</v>
      </c>
      <c r="L49" s="57">
        <v>129.46896060357699</v>
      </c>
      <c r="M49" s="57">
        <v>155.69357321931199</v>
      </c>
      <c r="N49" s="57">
        <v>572.35571962961501</v>
      </c>
      <c r="O49" s="57">
        <v>97.935297000404404</v>
      </c>
      <c r="P49" s="57">
        <v>66.862667994478699</v>
      </c>
      <c r="Q49" s="57">
        <v>130.127525677167</v>
      </c>
      <c r="R49" s="57">
        <v>380.477116862039</v>
      </c>
      <c r="S49" s="57">
        <v>177.469258220618</v>
      </c>
      <c r="T49" s="57">
        <v>128.95061121561099</v>
      </c>
      <c r="U49" s="57">
        <v>727.87372160331097</v>
      </c>
      <c r="V49" s="57">
        <v>999.39025849599</v>
      </c>
      <c r="W49" s="57">
        <v>431.31511857091903</v>
      </c>
      <c r="X49" s="57">
        <v>113.53938180984299</v>
      </c>
      <c r="Y49" s="57">
        <v>78.148987570244998</v>
      </c>
      <c r="Z49" s="57">
        <v>931.64714895866302</v>
      </c>
      <c r="AA49" s="57">
        <v>34.989706336297203</v>
      </c>
      <c r="AB49" s="57">
        <v>706.56019486202797</v>
      </c>
      <c r="AC49" s="57">
        <v>1059.5447613429301</v>
      </c>
      <c r="AD49" s="57">
        <v>926.48560236034803</v>
      </c>
      <c r="AE49" s="57">
        <v>2179.39962393725</v>
      </c>
      <c r="AF49" s="57">
        <v>1627.3857957033199</v>
      </c>
      <c r="AG49" s="57">
        <v>304.39640788410998</v>
      </c>
      <c r="AH49" s="57">
        <v>42.620740485494601</v>
      </c>
      <c r="AI49" s="57">
        <v>204.559393766526</v>
      </c>
      <c r="AJ49" s="57">
        <v>648.39642173734603</v>
      </c>
      <c r="AK49" s="57">
        <v>789.35035375168002</v>
      </c>
      <c r="AL49" s="57">
        <v>192.26920385661799</v>
      </c>
      <c r="AM49" s="57">
        <v>4077.5311345903301</v>
      </c>
      <c r="AN49" s="57">
        <v>209.85365084567701</v>
      </c>
      <c r="AO49" s="57">
        <v>1467.14969772636</v>
      </c>
      <c r="AP49" s="57">
        <v>25794.3951343312</v>
      </c>
      <c r="AQ49" s="57">
        <v>351.55749303153601</v>
      </c>
      <c r="AR49" s="57">
        <v>14.1432672229363</v>
      </c>
      <c r="AS49" s="57">
        <v>47.079431098757802</v>
      </c>
      <c r="AT49" s="57">
        <v>355.11372491345497</v>
      </c>
      <c r="AU49" s="57">
        <v>0</v>
      </c>
      <c r="AV49" s="57">
        <v>2170.36680914621</v>
      </c>
      <c r="AW49" s="57">
        <v>852.36089767477199</v>
      </c>
      <c r="AX49" s="57">
        <v>355.42074700673601</v>
      </c>
      <c r="AY49" s="57">
        <v>545.04889080329201</v>
      </c>
      <c r="AZ49" s="57">
        <v>2298.3165562886202</v>
      </c>
      <c r="BA49" s="57">
        <v>528.94586023346994</v>
      </c>
      <c r="BB49" s="57">
        <v>160.639203415916</v>
      </c>
      <c r="BC49" s="57">
        <v>54.938461770798803</v>
      </c>
      <c r="BD49" s="57">
        <v>726.68365718528605</v>
      </c>
      <c r="BE49" s="57">
        <v>1300.6391058024501</v>
      </c>
      <c r="BF49" s="57">
        <v>464.35441070653201</v>
      </c>
      <c r="BG49" s="57">
        <v>616.48149279089296</v>
      </c>
      <c r="BH49" s="57">
        <v>201.78463109784599</v>
      </c>
      <c r="BI49" s="57">
        <v>336.06429721004201</v>
      </c>
      <c r="BJ49" s="57">
        <v>126.189088003189</v>
      </c>
      <c r="BK49" s="57">
        <v>63.889533623435803</v>
      </c>
      <c r="BL49" s="57">
        <v>78.2343469930575</v>
      </c>
      <c r="BM49" s="57">
        <v>37.443061829723398</v>
      </c>
      <c r="BN49" s="57">
        <v>0</v>
      </c>
      <c r="BO49" s="57">
        <v>0</v>
      </c>
      <c r="BP49" s="57">
        <v>57833.363619440097</v>
      </c>
      <c r="BQ49" s="57">
        <v>630.01093433852304</v>
      </c>
      <c r="BR49" s="57">
        <v>0</v>
      </c>
      <c r="BS49" s="57">
        <v>0</v>
      </c>
      <c r="BT49" s="57">
        <v>630.01093433852304</v>
      </c>
      <c r="BU49" s="57">
        <v>11313.510332052099</v>
      </c>
      <c r="BV49" s="57">
        <v>1.02293958895578</v>
      </c>
      <c r="BW49" s="57">
        <v>64.457954406520102</v>
      </c>
      <c r="BX49" s="57">
        <v>65.480893995475896</v>
      </c>
      <c r="BY49" s="57">
        <v>11378.991226047599</v>
      </c>
      <c r="BZ49" s="57" t="s">
        <v>144</v>
      </c>
      <c r="CA49" s="57" t="s">
        <v>144</v>
      </c>
      <c r="CB49" s="57" t="s">
        <v>144</v>
      </c>
      <c r="CC49" s="57" t="s">
        <v>144</v>
      </c>
      <c r="CD49" s="57">
        <v>1499.19827904149</v>
      </c>
      <c r="CE49" s="57">
        <v>13508.200439427599</v>
      </c>
      <c r="CF49" s="57">
        <v>71341.564058867705</v>
      </c>
      <c r="CG49" s="67"/>
      <c r="CH49" s="67"/>
    </row>
    <row r="50" spans="1:86" ht="12" customHeight="1" x14ac:dyDescent="0.2">
      <c r="A50" s="53" t="s">
        <v>196</v>
      </c>
      <c r="B50" s="52" t="s">
        <v>261</v>
      </c>
      <c r="C50" s="57">
        <v>263.120388669725</v>
      </c>
      <c r="D50" s="57">
        <v>114.436975766044</v>
      </c>
      <c r="E50" s="57">
        <v>5.9993274784397501</v>
      </c>
      <c r="F50" s="57">
        <v>12.2870171016488</v>
      </c>
      <c r="G50" s="57">
        <v>41.899883720192797</v>
      </c>
      <c r="H50" s="57">
        <v>9.1038931037180006</v>
      </c>
      <c r="I50" s="57">
        <v>45.291842507091602</v>
      </c>
      <c r="J50" s="57">
        <v>41.210388649388001</v>
      </c>
      <c r="K50" s="57">
        <v>6.9964966733247698</v>
      </c>
      <c r="L50" s="57">
        <v>26.051804207296499</v>
      </c>
      <c r="M50" s="57">
        <v>23.9296900340474</v>
      </c>
      <c r="N50" s="57">
        <v>26.906289821002201</v>
      </c>
      <c r="O50" s="57">
        <v>14.1830731139629</v>
      </c>
      <c r="P50" s="57">
        <v>14.792831219992101</v>
      </c>
      <c r="Q50" s="57">
        <v>52.117194756280497</v>
      </c>
      <c r="R50" s="57">
        <v>42.718901373299502</v>
      </c>
      <c r="S50" s="57">
        <v>12.5928147035566</v>
      </c>
      <c r="T50" s="57">
        <v>20.655557323882199</v>
      </c>
      <c r="U50" s="57">
        <v>64.368896355171501</v>
      </c>
      <c r="V50" s="57">
        <v>119.84706645912399</v>
      </c>
      <c r="W50" s="57">
        <v>28.673469061206699</v>
      </c>
      <c r="X50" s="57">
        <v>17.377033090954601</v>
      </c>
      <c r="Y50" s="57">
        <v>17.697107336804901</v>
      </c>
      <c r="Z50" s="57">
        <v>183.133817951324</v>
      </c>
      <c r="AA50" s="57">
        <v>35.483010533873703</v>
      </c>
      <c r="AB50" s="57">
        <v>216.65080058508701</v>
      </c>
      <c r="AC50" s="57">
        <v>432.27905577039701</v>
      </c>
      <c r="AD50" s="57">
        <v>244.61319528437201</v>
      </c>
      <c r="AE50" s="57">
        <v>447.85340460792798</v>
      </c>
      <c r="AF50" s="57">
        <v>128.035064668243</v>
      </c>
      <c r="AG50" s="57">
        <v>150.69022753266901</v>
      </c>
      <c r="AH50" s="57">
        <v>28.567915093584499</v>
      </c>
      <c r="AI50" s="57">
        <v>33.988437873467198</v>
      </c>
      <c r="AJ50" s="57">
        <v>592.95643563407896</v>
      </c>
      <c r="AK50" s="57">
        <v>15.1440364385364</v>
      </c>
      <c r="AL50" s="57">
        <v>383.43977765141</v>
      </c>
      <c r="AM50" s="57">
        <v>98.683455583451902</v>
      </c>
      <c r="AN50" s="57">
        <v>24.511637872095399</v>
      </c>
      <c r="AO50" s="57">
        <v>45.325776255789499</v>
      </c>
      <c r="AP50" s="57">
        <v>482.83089355059099</v>
      </c>
      <c r="AQ50" s="57">
        <v>4492.63737998733</v>
      </c>
      <c r="AR50" s="57">
        <v>508.06584256632999</v>
      </c>
      <c r="AS50" s="57">
        <v>544.42140768451998</v>
      </c>
      <c r="AT50" s="57">
        <v>1852.20126872064</v>
      </c>
      <c r="AU50" s="57">
        <v>691.92243584671803</v>
      </c>
      <c r="AV50" s="57">
        <v>238.628472811633</v>
      </c>
      <c r="AW50" s="57">
        <v>100.962211576893</v>
      </c>
      <c r="AX50" s="57">
        <v>132.754863923324</v>
      </c>
      <c r="AY50" s="57">
        <v>66.653385296334406</v>
      </c>
      <c r="AZ50" s="57">
        <v>95.610241627917901</v>
      </c>
      <c r="BA50" s="57">
        <v>70.068684716437801</v>
      </c>
      <c r="BB50" s="57">
        <v>39.917527908470902</v>
      </c>
      <c r="BC50" s="57">
        <v>12.699386423496501</v>
      </c>
      <c r="BD50" s="57">
        <v>85.619023189241702</v>
      </c>
      <c r="BE50" s="57">
        <v>604.49344196634399</v>
      </c>
      <c r="BF50" s="57">
        <v>43.831782516603901</v>
      </c>
      <c r="BG50" s="57">
        <v>80.306553031863999</v>
      </c>
      <c r="BH50" s="57">
        <v>58.853300616696799</v>
      </c>
      <c r="BI50" s="57">
        <v>110.817849467332</v>
      </c>
      <c r="BJ50" s="57">
        <v>74.604917031249201</v>
      </c>
      <c r="BK50" s="57">
        <v>6.5753300977758604</v>
      </c>
      <c r="BL50" s="57">
        <v>11.715840143047499</v>
      </c>
      <c r="BM50" s="57">
        <v>184.55610441883599</v>
      </c>
      <c r="BN50" s="57">
        <v>0</v>
      </c>
      <c r="BO50" s="57">
        <v>0</v>
      </c>
      <c r="BP50" s="57">
        <v>14674.362136982099</v>
      </c>
      <c r="BQ50" s="57">
        <v>9066.4438690608295</v>
      </c>
      <c r="BR50" s="57">
        <v>0</v>
      </c>
      <c r="BS50" s="57">
        <v>0</v>
      </c>
      <c r="BT50" s="57">
        <v>9066.4438690608295</v>
      </c>
      <c r="BU50" s="57">
        <v>175.35617821021199</v>
      </c>
      <c r="BV50" s="57">
        <v>0.43439900352916699</v>
      </c>
      <c r="BW50" s="57">
        <v>0.17805789367963801</v>
      </c>
      <c r="BX50" s="57">
        <v>0.61245689720880503</v>
      </c>
      <c r="BY50" s="57">
        <v>175.96863510742099</v>
      </c>
      <c r="BZ50" s="57" t="s">
        <v>144</v>
      </c>
      <c r="CA50" s="57" t="s">
        <v>144</v>
      </c>
      <c r="CB50" s="57" t="s">
        <v>144</v>
      </c>
      <c r="CC50" s="57" t="s">
        <v>144</v>
      </c>
      <c r="CD50" s="57">
        <v>6.2210227665905497E-2</v>
      </c>
      <c r="CE50" s="57">
        <v>9242.4747143959194</v>
      </c>
      <c r="CF50" s="57">
        <v>23916.836851378001</v>
      </c>
      <c r="CG50" s="67"/>
      <c r="CH50" s="67"/>
    </row>
    <row r="51" spans="1:86" ht="12" customHeight="1" x14ac:dyDescent="0.2">
      <c r="A51" s="53" t="s">
        <v>197</v>
      </c>
      <c r="B51" s="52" t="s">
        <v>262</v>
      </c>
      <c r="C51" s="57">
        <v>7.0869597363041503</v>
      </c>
      <c r="D51" s="57">
        <v>0.32797074338799398</v>
      </c>
      <c r="E51" s="57">
        <v>0</v>
      </c>
      <c r="F51" s="57">
        <v>0.57863897298647304</v>
      </c>
      <c r="G51" s="57">
        <v>1.16767130945391</v>
      </c>
      <c r="H51" s="57">
        <v>9.6077101447002197E-2</v>
      </c>
      <c r="I51" s="57">
        <v>0.90185854549356503</v>
      </c>
      <c r="J51" s="57">
        <v>14.5961469244887</v>
      </c>
      <c r="K51" s="57">
        <v>0.36045220247406801</v>
      </c>
      <c r="L51" s="57">
        <v>0.461066273117889</v>
      </c>
      <c r="M51" s="57">
        <v>1.2359461402931899</v>
      </c>
      <c r="N51" s="57">
        <v>3.89695040984948</v>
      </c>
      <c r="O51" s="57">
        <v>0.53047412688570605</v>
      </c>
      <c r="P51" s="57">
        <v>0.50458324983550895</v>
      </c>
      <c r="Q51" s="57">
        <v>0.83923006554604596</v>
      </c>
      <c r="R51" s="57">
        <v>8.0553908639208007</v>
      </c>
      <c r="S51" s="57">
        <v>0.34034171609742397</v>
      </c>
      <c r="T51" s="57">
        <v>0.97198443240708499</v>
      </c>
      <c r="U51" s="57">
        <v>15.1479005620913</v>
      </c>
      <c r="V51" s="57">
        <v>20.667228438018299</v>
      </c>
      <c r="W51" s="57">
        <v>1.72655592825501</v>
      </c>
      <c r="X51" s="57">
        <v>0.82019100817478796</v>
      </c>
      <c r="Y51" s="57">
        <v>0.362960209997086</v>
      </c>
      <c r="Z51" s="57">
        <v>19.104085805547001</v>
      </c>
      <c r="AA51" s="57">
        <v>6.1419533709734599</v>
      </c>
      <c r="AB51" s="57">
        <v>11.889155512769101</v>
      </c>
      <c r="AC51" s="57">
        <v>6.2260680581763204</v>
      </c>
      <c r="AD51" s="57">
        <v>3.1969418453835301</v>
      </c>
      <c r="AE51" s="57">
        <v>29.562256965025998</v>
      </c>
      <c r="AF51" s="57">
        <v>7.7454988404933296</v>
      </c>
      <c r="AG51" s="57">
        <v>7.8313133649062596</v>
      </c>
      <c r="AH51" s="57">
        <v>0.28849539173807398</v>
      </c>
      <c r="AI51" s="57">
        <v>1.5791424284409199</v>
      </c>
      <c r="AJ51" s="57">
        <v>4.9803737772210201</v>
      </c>
      <c r="AK51" s="57">
        <v>2.3941366265211999</v>
      </c>
      <c r="AL51" s="57">
        <v>1.5347330542428701</v>
      </c>
      <c r="AM51" s="57">
        <v>12.7213433431036</v>
      </c>
      <c r="AN51" s="57">
        <v>0.91259647472840799</v>
      </c>
      <c r="AO51" s="57">
        <v>5.0675496821887496</v>
      </c>
      <c r="AP51" s="57">
        <v>79.053227130404494</v>
      </c>
      <c r="AQ51" s="57">
        <v>2.2928202422319601</v>
      </c>
      <c r="AR51" s="57">
        <v>1270.4757230069899</v>
      </c>
      <c r="AS51" s="57">
        <v>0.21355773210369899</v>
      </c>
      <c r="AT51" s="57">
        <v>4.8084592440926999</v>
      </c>
      <c r="AU51" s="57">
        <v>51.4888448103355</v>
      </c>
      <c r="AV51" s="57">
        <v>10.329106003104901</v>
      </c>
      <c r="AW51" s="57">
        <v>5.4214815618710404</v>
      </c>
      <c r="AX51" s="57">
        <v>3.6161447950071399</v>
      </c>
      <c r="AY51" s="57">
        <v>1.53245560725196</v>
      </c>
      <c r="AZ51" s="57">
        <v>7.3231535156131597</v>
      </c>
      <c r="BA51" s="57">
        <v>2.06962362296535</v>
      </c>
      <c r="BB51" s="57">
        <v>0.85675554144550803</v>
      </c>
      <c r="BC51" s="57">
        <v>0.363130688932297</v>
      </c>
      <c r="BD51" s="57">
        <v>2.7350574598612201</v>
      </c>
      <c r="BE51" s="57">
        <v>27.193570846651799</v>
      </c>
      <c r="BF51" s="57">
        <v>1.5990955428448499</v>
      </c>
      <c r="BG51" s="57">
        <v>2.3954991691937599</v>
      </c>
      <c r="BH51" s="57">
        <v>0.72188526179066104</v>
      </c>
      <c r="BI51" s="57">
        <v>1.3051944362512</v>
      </c>
      <c r="BJ51" s="57">
        <v>0.61285616137940102</v>
      </c>
      <c r="BK51" s="57">
        <v>0.374720052286591</v>
      </c>
      <c r="BL51" s="57">
        <v>0.26882112497104399</v>
      </c>
      <c r="BM51" s="57">
        <v>0.28954469501235502</v>
      </c>
      <c r="BN51" s="57">
        <v>0</v>
      </c>
      <c r="BO51" s="57">
        <v>0</v>
      </c>
      <c r="BP51" s="57">
        <v>1679.19295175458</v>
      </c>
      <c r="BQ51" s="57">
        <v>481.31762323604897</v>
      </c>
      <c r="BR51" s="57">
        <v>0</v>
      </c>
      <c r="BS51" s="57">
        <v>0</v>
      </c>
      <c r="BT51" s="57">
        <v>481.31762323604897</v>
      </c>
      <c r="BU51" s="57">
        <v>42.3784894157222</v>
      </c>
      <c r="BV51" s="57">
        <v>0</v>
      </c>
      <c r="BW51" s="57">
        <v>5.6681729087060102E-2</v>
      </c>
      <c r="BX51" s="57">
        <v>5.6681729087060102E-2</v>
      </c>
      <c r="BY51" s="57">
        <v>42.435171144809303</v>
      </c>
      <c r="BZ51" s="57" t="s">
        <v>144</v>
      </c>
      <c r="CA51" s="57" t="s">
        <v>144</v>
      </c>
      <c r="CB51" s="57" t="s">
        <v>144</v>
      </c>
      <c r="CC51" s="57" t="s">
        <v>144</v>
      </c>
      <c r="CD51" s="57">
        <v>0</v>
      </c>
      <c r="CE51" s="57">
        <v>523.75279438085795</v>
      </c>
      <c r="CF51" s="57">
        <v>2202.94574613543</v>
      </c>
      <c r="CG51" s="67"/>
      <c r="CH51" s="67"/>
    </row>
    <row r="52" spans="1:86" ht="12" customHeight="1" x14ac:dyDescent="0.2">
      <c r="A52" s="53" t="s">
        <v>198</v>
      </c>
      <c r="B52" s="52" t="s">
        <v>263</v>
      </c>
      <c r="C52" s="57">
        <v>17.886080064979598</v>
      </c>
      <c r="D52" s="57">
        <v>1.97837640929811</v>
      </c>
      <c r="E52" s="57">
        <v>0</v>
      </c>
      <c r="F52" s="57">
        <v>8.6609823486007306E-2</v>
      </c>
      <c r="G52" s="57">
        <v>6.1251945489758697</v>
      </c>
      <c r="H52" s="57">
        <v>2.7899202117191602E-2</v>
      </c>
      <c r="I52" s="57">
        <v>62.263753196107203</v>
      </c>
      <c r="J52" s="57">
        <v>61.572280214174199</v>
      </c>
      <c r="K52" s="57">
        <v>0.25456094367669702</v>
      </c>
      <c r="L52" s="57">
        <v>38.703922751617199</v>
      </c>
      <c r="M52" s="57">
        <v>8.0790860671670703</v>
      </c>
      <c r="N52" s="57">
        <v>3.74779265124273</v>
      </c>
      <c r="O52" s="57">
        <v>0.33635771093011502</v>
      </c>
      <c r="P52" s="57">
        <v>0.22807839437965899</v>
      </c>
      <c r="Q52" s="57">
        <v>102.534618919045</v>
      </c>
      <c r="R52" s="57">
        <v>35.652285474339998</v>
      </c>
      <c r="S52" s="57">
        <v>7.6701309012201602</v>
      </c>
      <c r="T52" s="57">
        <v>0.172244129540508</v>
      </c>
      <c r="U52" s="57">
        <v>75.113191496816697</v>
      </c>
      <c r="V52" s="57">
        <v>229.62706250533799</v>
      </c>
      <c r="W52" s="57">
        <v>2.7339466451842398</v>
      </c>
      <c r="X52" s="57">
        <v>13.5436193376043</v>
      </c>
      <c r="Y52" s="57">
        <v>23.6242220577086</v>
      </c>
      <c r="Z52" s="57">
        <v>1.8300213074580201</v>
      </c>
      <c r="AA52" s="57">
        <v>5.7766930205076896</v>
      </c>
      <c r="AB52" s="57">
        <v>3.4647988733278998</v>
      </c>
      <c r="AC52" s="57">
        <v>2.43689617511246</v>
      </c>
      <c r="AD52" s="57">
        <v>2.0553309271223101</v>
      </c>
      <c r="AE52" s="57">
        <v>16.920303837172501</v>
      </c>
      <c r="AF52" s="57">
        <v>7.0539395398607398</v>
      </c>
      <c r="AG52" s="57">
        <v>1.4927525192031501</v>
      </c>
      <c r="AH52" s="57">
        <v>0.17267450220681399</v>
      </c>
      <c r="AI52" s="57">
        <v>1.79391250946852</v>
      </c>
      <c r="AJ52" s="57">
        <v>21.552410207056099</v>
      </c>
      <c r="AK52" s="57">
        <v>1.6469567665453699</v>
      </c>
      <c r="AL52" s="57">
        <v>1.57026342198225</v>
      </c>
      <c r="AM52" s="57">
        <v>8.9823202941449498</v>
      </c>
      <c r="AN52" s="57">
        <v>0.85548941467879502</v>
      </c>
      <c r="AO52" s="57">
        <v>19.105987356073499</v>
      </c>
      <c r="AP52" s="57">
        <v>52.041682701235302</v>
      </c>
      <c r="AQ52" s="57">
        <v>108.58982339229399</v>
      </c>
      <c r="AR52" s="57">
        <v>117.29780227720001</v>
      </c>
      <c r="AS52" s="57">
        <v>9.5026775815030202</v>
      </c>
      <c r="AT52" s="57">
        <v>1.21849826061654</v>
      </c>
      <c r="AU52" s="57">
        <v>7.5052641563122497</v>
      </c>
      <c r="AV52" s="57">
        <v>4.9345974942849198</v>
      </c>
      <c r="AW52" s="57">
        <v>1.7545654035093901</v>
      </c>
      <c r="AX52" s="57">
        <v>15.8808561095492</v>
      </c>
      <c r="AY52" s="57">
        <v>0.97328730728922197</v>
      </c>
      <c r="AZ52" s="57">
        <v>4.8329998303072896</v>
      </c>
      <c r="BA52" s="57">
        <v>1.6704050909154</v>
      </c>
      <c r="BB52" s="57">
        <v>0.494252345989318</v>
      </c>
      <c r="BC52" s="57">
        <v>0.209970272591398</v>
      </c>
      <c r="BD52" s="57">
        <v>11.3505774211424</v>
      </c>
      <c r="BE52" s="57">
        <v>2.6155099290961301</v>
      </c>
      <c r="BF52" s="57">
        <v>0.89724682553288304</v>
      </c>
      <c r="BG52" s="57">
        <v>1.21195299640548</v>
      </c>
      <c r="BH52" s="57">
        <v>0.43182614820290399</v>
      </c>
      <c r="BI52" s="57">
        <v>0.97086999374603999</v>
      </c>
      <c r="BJ52" s="57">
        <v>0.45017095906445098</v>
      </c>
      <c r="BK52" s="57">
        <v>0.13999453202405099</v>
      </c>
      <c r="BL52" s="57">
        <v>0.167904496863583</v>
      </c>
      <c r="BM52" s="57">
        <v>0.18443814284343801</v>
      </c>
      <c r="BN52" s="57">
        <v>0</v>
      </c>
      <c r="BO52" s="57">
        <v>0</v>
      </c>
      <c r="BP52" s="57">
        <v>1133.9992377853901</v>
      </c>
      <c r="BQ52" s="57">
        <v>598.70925641058102</v>
      </c>
      <c r="BR52" s="57">
        <v>0</v>
      </c>
      <c r="BS52" s="57">
        <v>0</v>
      </c>
      <c r="BT52" s="57">
        <v>598.70925641058102</v>
      </c>
      <c r="BU52" s="57">
        <v>106.42920001572701</v>
      </c>
      <c r="BV52" s="57">
        <v>0</v>
      </c>
      <c r="BW52" s="57">
        <v>3.3641152454181297E-2</v>
      </c>
      <c r="BX52" s="57">
        <v>3.3641152454181297E-2</v>
      </c>
      <c r="BY52" s="57">
        <v>106.462841168182</v>
      </c>
      <c r="BZ52" s="57" t="s">
        <v>144</v>
      </c>
      <c r="CA52" s="57" t="s">
        <v>144</v>
      </c>
      <c r="CB52" s="57" t="s">
        <v>144</v>
      </c>
      <c r="CC52" s="57" t="s">
        <v>144</v>
      </c>
      <c r="CD52" s="57">
        <v>0</v>
      </c>
      <c r="CE52" s="57">
        <v>705.17209757876196</v>
      </c>
      <c r="CF52" s="57">
        <v>1839.1713353641501</v>
      </c>
      <c r="CG52" s="67"/>
      <c r="CH52" s="67"/>
    </row>
    <row r="53" spans="1:86" ht="12" customHeight="1" x14ac:dyDescent="0.2">
      <c r="A53" s="53" t="s">
        <v>199</v>
      </c>
      <c r="B53" s="52" t="s">
        <v>264</v>
      </c>
      <c r="C53" s="57">
        <v>4.78805756757734</v>
      </c>
      <c r="D53" s="57">
        <v>3.1040434192164899</v>
      </c>
      <c r="E53" s="57">
        <v>1.9792795658112799E-2</v>
      </c>
      <c r="F53" s="57">
        <v>9.43515382157935</v>
      </c>
      <c r="G53" s="57">
        <v>29.538945173781801</v>
      </c>
      <c r="H53" s="57">
        <v>1.52497781910315</v>
      </c>
      <c r="I53" s="57">
        <v>16.815591179704199</v>
      </c>
      <c r="J53" s="57">
        <v>28.1686013058467</v>
      </c>
      <c r="K53" s="57">
        <v>3.2139219081567201</v>
      </c>
      <c r="L53" s="57">
        <v>6.4745551961664702</v>
      </c>
      <c r="M53" s="57">
        <v>21.196190528663699</v>
      </c>
      <c r="N53" s="57">
        <v>44.539996162562502</v>
      </c>
      <c r="O53" s="57">
        <v>9.2231069908894501</v>
      </c>
      <c r="P53" s="57">
        <v>10.7661442537289</v>
      </c>
      <c r="Q53" s="57">
        <v>11.831302112437299</v>
      </c>
      <c r="R53" s="57">
        <v>25.598408883713901</v>
      </c>
      <c r="S53" s="57">
        <v>6.0297531414797696</v>
      </c>
      <c r="T53" s="57">
        <v>17.620015209175801</v>
      </c>
      <c r="U53" s="57">
        <v>56.0049709215821</v>
      </c>
      <c r="V53" s="57">
        <v>136.485989908091</v>
      </c>
      <c r="W53" s="57">
        <v>9.9107568675715392</v>
      </c>
      <c r="X53" s="57">
        <v>10.8920738506113</v>
      </c>
      <c r="Y53" s="57">
        <v>6.4068038643015104</v>
      </c>
      <c r="Z53" s="57">
        <v>54.043268258293701</v>
      </c>
      <c r="AA53" s="57">
        <v>2.6333612637395301</v>
      </c>
      <c r="AB53" s="57">
        <v>31.109197766328201</v>
      </c>
      <c r="AC53" s="57">
        <v>86.285910727636903</v>
      </c>
      <c r="AD53" s="57">
        <v>20.259702501644401</v>
      </c>
      <c r="AE53" s="57">
        <v>269.618726033158</v>
      </c>
      <c r="AF53" s="57">
        <v>113.350205405688</v>
      </c>
      <c r="AG53" s="57">
        <v>24.173115132672802</v>
      </c>
      <c r="AH53" s="57">
        <v>21.692313885193801</v>
      </c>
      <c r="AI53" s="57">
        <v>106.004258589964</v>
      </c>
      <c r="AJ53" s="57">
        <v>92.181563693574404</v>
      </c>
      <c r="AK53" s="57">
        <v>3.7745897887371802</v>
      </c>
      <c r="AL53" s="57">
        <v>35.223186736831302</v>
      </c>
      <c r="AM53" s="57">
        <v>36.178983487608299</v>
      </c>
      <c r="AN53" s="57">
        <v>10.3650894163851</v>
      </c>
      <c r="AO53" s="57">
        <v>40.374763727620099</v>
      </c>
      <c r="AP53" s="57">
        <v>183.598804038396</v>
      </c>
      <c r="AQ53" s="57">
        <v>41.448907496366999</v>
      </c>
      <c r="AR53" s="57">
        <v>2.0012774231836001</v>
      </c>
      <c r="AS53" s="57">
        <v>2.9341841856511399</v>
      </c>
      <c r="AT53" s="57">
        <v>58.468737531068598</v>
      </c>
      <c r="AU53" s="57">
        <v>9.8852166164481101E-3</v>
      </c>
      <c r="AV53" s="57">
        <v>214.084117724512</v>
      </c>
      <c r="AW53" s="57">
        <v>89.249715565963101</v>
      </c>
      <c r="AX53" s="57">
        <v>27.480973902964699</v>
      </c>
      <c r="AY53" s="57">
        <v>42.096879525031298</v>
      </c>
      <c r="AZ53" s="57">
        <v>38.272318900919302</v>
      </c>
      <c r="BA53" s="57">
        <v>10.5985213544726</v>
      </c>
      <c r="BB53" s="57">
        <v>9.1846732914320004</v>
      </c>
      <c r="BC53" s="57">
        <v>5.0162342394261303</v>
      </c>
      <c r="BD53" s="57">
        <v>90.646199561596006</v>
      </c>
      <c r="BE53" s="57">
        <v>64.865565037127695</v>
      </c>
      <c r="BF53" s="57">
        <v>24.618802169709198</v>
      </c>
      <c r="BG53" s="57">
        <v>20.687732255713499</v>
      </c>
      <c r="BH53" s="57">
        <v>6.1247302572679896</v>
      </c>
      <c r="BI53" s="57">
        <v>15.2991498021116</v>
      </c>
      <c r="BJ53" s="57">
        <v>9.9709644379712898</v>
      </c>
      <c r="BK53" s="57">
        <v>6.8544910672770802</v>
      </c>
      <c r="BL53" s="57">
        <v>0.80318658812659005</v>
      </c>
      <c r="BM53" s="57">
        <v>4.5805904418869199</v>
      </c>
      <c r="BN53" s="57">
        <v>0</v>
      </c>
      <c r="BO53" s="57">
        <v>0</v>
      </c>
      <c r="BP53" s="57">
        <v>2385.75403131147</v>
      </c>
      <c r="BQ53" s="57">
        <v>27.182165777744999</v>
      </c>
      <c r="BR53" s="57">
        <v>0</v>
      </c>
      <c r="BS53" s="57">
        <v>0</v>
      </c>
      <c r="BT53" s="57">
        <v>27.182165777744999</v>
      </c>
      <c r="BU53" s="57">
        <v>17.2750507651917</v>
      </c>
      <c r="BV53" s="57">
        <v>0.392360390284409</v>
      </c>
      <c r="BW53" s="57">
        <v>0.17545713848153499</v>
      </c>
      <c r="BX53" s="57">
        <v>0.56781752876594405</v>
      </c>
      <c r="BY53" s="57">
        <v>17.8428682939577</v>
      </c>
      <c r="BZ53" s="57" t="s">
        <v>144</v>
      </c>
      <c r="CA53" s="57" t="s">
        <v>144</v>
      </c>
      <c r="CB53" s="57" t="s">
        <v>144</v>
      </c>
      <c r="CC53" s="57" t="s">
        <v>144</v>
      </c>
      <c r="CD53" s="57">
        <v>0.121397191335432</v>
      </c>
      <c r="CE53" s="57">
        <v>45.146431263038103</v>
      </c>
      <c r="CF53" s="57">
        <v>2430.9004625745001</v>
      </c>
      <c r="CG53" s="67"/>
      <c r="CH53" s="67"/>
    </row>
    <row r="54" spans="1:86"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t="s">
        <v>144</v>
      </c>
      <c r="CA54" s="57" t="s">
        <v>144</v>
      </c>
      <c r="CB54" s="57" t="s">
        <v>144</v>
      </c>
      <c r="CC54" s="57" t="s">
        <v>144</v>
      </c>
      <c r="CD54" s="57">
        <v>0</v>
      </c>
      <c r="CE54" s="57">
        <v>0</v>
      </c>
      <c r="CF54" s="57">
        <v>0</v>
      </c>
      <c r="CG54" s="67"/>
      <c r="CH54" s="67"/>
    </row>
    <row r="55" spans="1:86" ht="12" customHeight="1" x14ac:dyDescent="0.2">
      <c r="A55" s="53" t="s">
        <v>201</v>
      </c>
      <c r="B55" s="52" t="s">
        <v>265</v>
      </c>
      <c r="C55" s="57">
        <v>107.674999106426</v>
      </c>
      <c r="D55" s="57">
        <v>160.159656165889</v>
      </c>
      <c r="E55" s="57">
        <v>2.8927332198058699E-3</v>
      </c>
      <c r="F55" s="57">
        <v>436.87571611190202</v>
      </c>
      <c r="G55" s="57">
        <v>534.10421828964695</v>
      </c>
      <c r="H55" s="57">
        <v>56.433181077414901</v>
      </c>
      <c r="I55" s="57">
        <v>451.71324830204901</v>
      </c>
      <c r="J55" s="57">
        <v>937.40052891547498</v>
      </c>
      <c r="K55" s="57">
        <v>46.073008088605398</v>
      </c>
      <c r="L55" s="57">
        <v>102.913249676158</v>
      </c>
      <c r="M55" s="57">
        <v>603.90942764753402</v>
      </c>
      <c r="N55" s="57">
        <v>926.15129495313397</v>
      </c>
      <c r="O55" s="57">
        <v>163.17972379523499</v>
      </c>
      <c r="P55" s="57">
        <v>243.058462465025</v>
      </c>
      <c r="Q55" s="57">
        <v>428.13248950383797</v>
      </c>
      <c r="R55" s="57">
        <v>840.79735243238395</v>
      </c>
      <c r="S55" s="57">
        <v>146.03027266150099</v>
      </c>
      <c r="T55" s="57">
        <v>678.27442675494797</v>
      </c>
      <c r="U55" s="57">
        <v>1786.5047203346201</v>
      </c>
      <c r="V55" s="57">
        <v>4407.2603179068301</v>
      </c>
      <c r="W55" s="57">
        <v>466.909343730209</v>
      </c>
      <c r="X55" s="57">
        <v>375.24278331711901</v>
      </c>
      <c r="Y55" s="57">
        <v>129.44871766668601</v>
      </c>
      <c r="Z55" s="57">
        <v>1409.4505449512401</v>
      </c>
      <c r="AA55" s="57">
        <v>55.624073797552199</v>
      </c>
      <c r="AB55" s="57">
        <v>751.38519649095099</v>
      </c>
      <c r="AC55" s="57">
        <v>990.90655543538901</v>
      </c>
      <c r="AD55" s="57">
        <v>396.72876740004199</v>
      </c>
      <c r="AE55" s="57">
        <v>4632.1691228117597</v>
      </c>
      <c r="AF55" s="57">
        <v>1092.3830119930201</v>
      </c>
      <c r="AG55" s="57">
        <v>509.97440029376901</v>
      </c>
      <c r="AH55" s="57">
        <v>112.32352368582301</v>
      </c>
      <c r="AI55" s="57">
        <v>267.971636277134</v>
      </c>
      <c r="AJ55" s="57">
        <v>768.84194128237402</v>
      </c>
      <c r="AK55" s="57">
        <v>49.438259485407301</v>
      </c>
      <c r="AL55" s="57">
        <v>362.88345718076499</v>
      </c>
      <c r="AM55" s="57">
        <v>512.46512497806998</v>
      </c>
      <c r="AN55" s="57">
        <v>263.35263107597802</v>
      </c>
      <c r="AO55" s="57">
        <v>686.42164169763203</v>
      </c>
      <c r="AP55" s="57">
        <v>4215.9722805075498</v>
      </c>
      <c r="AQ55" s="57">
        <v>1151.1507330463301</v>
      </c>
      <c r="AR55" s="57">
        <v>43.271608032320501</v>
      </c>
      <c r="AS55" s="57">
        <v>58.045411074314103</v>
      </c>
      <c r="AT55" s="57">
        <v>1406.232494163</v>
      </c>
      <c r="AU55" s="57">
        <v>0</v>
      </c>
      <c r="AV55" s="57">
        <v>3378.31877380887</v>
      </c>
      <c r="AW55" s="57">
        <v>2683.2400900838402</v>
      </c>
      <c r="AX55" s="57">
        <v>567.06312487544403</v>
      </c>
      <c r="AY55" s="57">
        <v>177.13205947375999</v>
      </c>
      <c r="AZ55" s="57">
        <v>464.71173728757498</v>
      </c>
      <c r="BA55" s="57">
        <v>209.26022455619599</v>
      </c>
      <c r="BB55" s="57">
        <v>297.951701532426</v>
      </c>
      <c r="BC55" s="57">
        <v>144.18584940448201</v>
      </c>
      <c r="BD55" s="57">
        <v>348.25222372330597</v>
      </c>
      <c r="BE55" s="57">
        <v>1496.82851261725</v>
      </c>
      <c r="BF55" s="57">
        <v>330.94442007410203</v>
      </c>
      <c r="BG55" s="57">
        <v>596.28118203153304</v>
      </c>
      <c r="BH55" s="57">
        <v>121.88724958285999</v>
      </c>
      <c r="BI55" s="57">
        <v>193.346943526491</v>
      </c>
      <c r="BJ55" s="57">
        <v>142.87382255876301</v>
      </c>
      <c r="BK55" s="57">
        <v>178.892300146617</v>
      </c>
      <c r="BL55" s="57">
        <v>31.2963727386805</v>
      </c>
      <c r="BM55" s="57">
        <v>122.90967036975501</v>
      </c>
      <c r="BN55" s="57">
        <v>0</v>
      </c>
      <c r="BO55" s="57">
        <v>0</v>
      </c>
      <c r="BP55" s="57">
        <v>45250.618705688197</v>
      </c>
      <c r="BQ55" s="57">
        <v>7.4807732665769402</v>
      </c>
      <c r="BR55" s="57">
        <v>0</v>
      </c>
      <c r="BS55" s="57">
        <v>0</v>
      </c>
      <c r="BT55" s="57">
        <v>7.4807732665769402</v>
      </c>
      <c r="BU55" s="57">
        <v>237.29068555561</v>
      </c>
      <c r="BV55" s="57">
        <v>0.31528959933568601</v>
      </c>
      <c r="BW55" s="57">
        <v>6.8531664998843498</v>
      </c>
      <c r="BX55" s="57">
        <v>7.1684560992200304</v>
      </c>
      <c r="BY55" s="57">
        <v>244.45914165483001</v>
      </c>
      <c r="BZ55" s="57" t="s">
        <v>144</v>
      </c>
      <c r="CA55" s="57" t="s">
        <v>144</v>
      </c>
      <c r="CB55" s="57" t="s">
        <v>144</v>
      </c>
      <c r="CC55" s="57" t="s">
        <v>144</v>
      </c>
      <c r="CD55" s="57">
        <v>0.10060753696529599</v>
      </c>
      <c r="CE55" s="57">
        <v>252.04052245837201</v>
      </c>
      <c r="CF55" s="57">
        <v>45502.6592281466</v>
      </c>
      <c r="CG55" s="67"/>
      <c r="CH55" s="67"/>
    </row>
    <row r="56" spans="1:86" ht="12" customHeight="1" x14ac:dyDescent="0.2">
      <c r="A56" s="53" t="s">
        <v>202</v>
      </c>
      <c r="B56" s="52" t="s">
        <v>266</v>
      </c>
      <c r="C56" s="57">
        <v>7.6798689126133697</v>
      </c>
      <c r="D56" s="57">
        <v>13.883616611330799</v>
      </c>
      <c r="E56" s="57">
        <v>7.5356634188264099E-3</v>
      </c>
      <c r="F56" s="57">
        <v>28.585621984958902</v>
      </c>
      <c r="G56" s="57">
        <v>13.1914258142961</v>
      </c>
      <c r="H56" s="57">
        <v>2.69028438547815</v>
      </c>
      <c r="I56" s="57">
        <v>42.014021778836003</v>
      </c>
      <c r="J56" s="57">
        <v>25.6995122805838</v>
      </c>
      <c r="K56" s="57">
        <v>8.6990861174423895</v>
      </c>
      <c r="L56" s="57">
        <v>12.9204961875205</v>
      </c>
      <c r="M56" s="57">
        <v>39.3746683282193</v>
      </c>
      <c r="N56" s="57">
        <v>53.4907992726895</v>
      </c>
      <c r="O56" s="57">
        <v>22.032144909390301</v>
      </c>
      <c r="P56" s="57">
        <v>18.0411108610577</v>
      </c>
      <c r="Q56" s="57">
        <v>18.002213131872601</v>
      </c>
      <c r="R56" s="57">
        <v>50.137952463100703</v>
      </c>
      <c r="S56" s="57">
        <v>17.198205054053599</v>
      </c>
      <c r="T56" s="57">
        <v>32.726598852583997</v>
      </c>
      <c r="U56" s="57">
        <v>80.4440117728914</v>
      </c>
      <c r="V56" s="57">
        <v>341.543620505479</v>
      </c>
      <c r="W56" s="57">
        <v>10.856512556629299</v>
      </c>
      <c r="X56" s="57">
        <v>18.7543940386287</v>
      </c>
      <c r="Y56" s="57">
        <v>16.962409433943101</v>
      </c>
      <c r="Z56" s="57">
        <v>97.411512116289302</v>
      </c>
      <c r="AA56" s="57">
        <v>6.5638330905804798</v>
      </c>
      <c r="AB56" s="57">
        <v>128.68947257941699</v>
      </c>
      <c r="AC56" s="57">
        <v>17769.588412603502</v>
      </c>
      <c r="AD56" s="57">
        <v>20.2858588306851</v>
      </c>
      <c r="AE56" s="57">
        <v>311.07237368765902</v>
      </c>
      <c r="AF56" s="57">
        <v>86.738774708998207</v>
      </c>
      <c r="AG56" s="57">
        <v>117.002552425722</v>
      </c>
      <c r="AH56" s="57">
        <v>6.6355542093822004</v>
      </c>
      <c r="AI56" s="57">
        <v>289.95156492939202</v>
      </c>
      <c r="AJ56" s="57">
        <v>120.194336365477</v>
      </c>
      <c r="AK56" s="57">
        <v>18.127771541842201</v>
      </c>
      <c r="AL56" s="57">
        <v>21.096087430780699</v>
      </c>
      <c r="AM56" s="57">
        <v>87.4471636625304</v>
      </c>
      <c r="AN56" s="57">
        <v>11.7054182509747</v>
      </c>
      <c r="AO56" s="57">
        <v>105.79598662948899</v>
      </c>
      <c r="AP56" s="57">
        <v>305.77753933455602</v>
      </c>
      <c r="AQ56" s="57">
        <v>29.6852056245021</v>
      </c>
      <c r="AR56" s="57">
        <v>4.78222566421507</v>
      </c>
      <c r="AS56" s="57">
        <v>2.0004012015204</v>
      </c>
      <c r="AT56" s="57">
        <v>151.77839862839599</v>
      </c>
      <c r="AU56" s="57">
        <v>0.452337535491876</v>
      </c>
      <c r="AV56" s="57">
        <v>154.17083846603899</v>
      </c>
      <c r="AW56" s="57">
        <v>1183.4518986119899</v>
      </c>
      <c r="AX56" s="57">
        <v>203.61836945652399</v>
      </c>
      <c r="AY56" s="57">
        <v>18.175857577917899</v>
      </c>
      <c r="AZ56" s="57">
        <v>37.9241880945982</v>
      </c>
      <c r="BA56" s="57">
        <v>27.0472494845189</v>
      </c>
      <c r="BB56" s="57">
        <v>10.3710519805333</v>
      </c>
      <c r="BC56" s="57">
        <v>4.5548490402904198</v>
      </c>
      <c r="BD56" s="57">
        <v>29.607022639664201</v>
      </c>
      <c r="BE56" s="57">
        <v>318.84944461512799</v>
      </c>
      <c r="BF56" s="57">
        <v>63.394525677534901</v>
      </c>
      <c r="BG56" s="57">
        <v>99.666007080477101</v>
      </c>
      <c r="BH56" s="57">
        <v>19.1687279253673</v>
      </c>
      <c r="BI56" s="57">
        <v>16.912859316123502</v>
      </c>
      <c r="BJ56" s="57">
        <v>18.803504947196799</v>
      </c>
      <c r="BK56" s="57">
        <v>3.65463692359645</v>
      </c>
      <c r="BL56" s="57">
        <v>0.89135019277308103</v>
      </c>
      <c r="BM56" s="57">
        <v>4.5730679776666001</v>
      </c>
      <c r="BN56" s="57">
        <v>0</v>
      </c>
      <c r="BO56" s="57">
        <v>0</v>
      </c>
      <c r="BP56" s="57">
        <v>22782.5543419764</v>
      </c>
      <c r="BQ56" s="57">
        <v>48.318822152938502</v>
      </c>
      <c r="BR56" s="57">
        <v>0</v>
      </c>
      <c r="BS56" s="57">
        <v>0</v>
      </c>
      <c r="BT56" s="57">
        <v>48.318822152938502</v>
      </c>
      <c r="BU56" s="57">
        <v>572.21969295608096</v>
      </c>
      <c r="BV56" s="57">
        <v>0</v>
      </c>
      <c r="BW56" s="57">
        <v>3.3998534793233199</v>
      </c>
      <c r="BX56" s="57">
        <v>3.3998534793233199</v>
      </c>
      <c r="BY56" s="57">
        <v>575.61954643540503</v>
      </c>
      <c r="BZ56" s="57" t="s">
        <v>144</v>
      </c>
      <c r="CA56" s="57" t="s">
        <v>144</v>
      </c>
      <c r="CB56" s="57" t="s">
        <v>144</v>
      </c>
      <c r="CC56" s="57" t="s">
        <v>144</v>
      </c>
      <c r="CD56" s="57">
        <v>110.487434138376</v>
      </c>
      <c r="CE56" s="57">
        <v>734.42580272671898</v>
      </c>
      <c r="CF56" s="57">
        <v>23516.980144703099</v>
      </c>
      <c r="CG56" s="67"/>
      <c r="CH56" s="67"/>
    </row>
    <row r="57" spans="1:86" ht="12" customHeight="1" x14ac:dyDescent="0.2">
      <c r="A57" s="53" t="s">
        <v>203</v>
      </c>
      <c r="B57" s="52" t="s">
        <v>267</v>
      </c>
      <c r="C57" s="57">
        <v>0.41444971792476598</v>
      </c>
      <c r="D57" s="57">
        <v>0.76659202870494003</v>
      </c>
      <c r="E57" s="57">
        <v>7.7514324311734301E-2</v>
      </c>
      <c r="F57" s="57">
        <v>1.94639898298384</v>
      </c>
      <c r="G57" s="57">
        <v>6.7761225807261303</v>
      </c>
      <c r="H57" s="57">
        <v>1.1994161363828399</v>
      </c>
      <c r="I57" s="57">
        <v>8.1024348182668895</v>
      </c>
      <c r="J57" s="57">
        <v>7.7300404319962999</v>
      </c>
      <c r="K57" s="57">
        <v>2.5785556279829298</v>
      </c>
      <c r="L57" s="57">
        <v>1.26144005689603</v>
      </c>
      <c r="M57" s="57">
        <v>6.5734340112139602</v>
      </c>
      <c r="N57" s="57">
        <v>12.8635676552828</v>
      </c>
      <c r="O57" s="57">
        <v>2.4340614599957999</v>
      </c>
      <c r="P57" s="57">
        <v>3.4808294141249498</v>
      </c>
      <c r="Q57" s="57">
        <v>12.774080757913501</v>
      </c>
      <c r="R57" s="57">
        <v>6.66441570927452</v>
      </c>
      <c r="S57" s="57">
        <v>61.723950424931502</v>
      </c>
      <c r="T57" s="57">
        <v>24.488360144122101</v>
      </c>
      <c r="U57" s="57">
        <v>30.907392880836799</v>
      </c>
      <c r="V57" s="57">
        <v>88.977596066206203</v>
      </c>
      <c r="W57" s="57">
        <v>14.130414258357201</v>
      </c>
      <c r="X57" s="57">
        <v>6.66089422715618</v>
      </c>
      <c r="Y57" s="57">
        <v>4.2116487294274103</v>
      </c>
      <c r="Z57" s="57">
        <v>4.9935873783296998</v>
      </c>
      <c r="AA57" s="57">
        <v>0.32010427660442697</v>
      </c>
      <c r="AB57" s="57">
        <v>2.9060138274947098</v>
      </c>
      <c r="AC57" s="57">
        <v>33.660961642767099</v>
      </c>
      <c r="AD57" s="57">
        <v>4.0183526504343998</v>
      </c>
      <c r="AE57" s="57">
        <v>126.06441454811799</v>
      </c>
      <c r="AF57" s="57">
        <v>8.3326635701318708</v>
      </c>
      <c r="AG57" s="57">
        <v>2.1250634463771099</v>
      </c>
      <c r="AH57" s="57">
        <v>0.346446298075892</v>
      </c>
      <c r="AI57" s="57">
        <v>1.68883104214879</v>
      </c>
      <c r="AJ57" s="57">
        <v>4.07953957817094</v>
      </c>
      <c r="AK57" s="57">
        <v>1.8578120587338001</v>
      </c>
      <c r="AL57" s="57">
        <v>1.8527368599791101</v>
      </c>
      <c r="AM57" s="57">
        <v>12.899937739541301</v>
      </c>
      <c r="AN57" s="57">
        <v>1.9599104356863</v>
      </c>
      <c r="AO57" s="57">
        <v>38.535200039625003</v>
      </c>
      <c r="AP57" s="57">
        <v>73.504875977096006</v>
      </c>
      <c r="AQ57" s="57">
        <v>2.72885173641972</v>
      </c>
      <c r="AR57" s="57">
        <v>0.13198566617030699</v>
      </c>
      <c r="AS57" s="57">
        <v>0.22836637349997099</v>
      </c>
      <c r="AT57" s="57">
        <v>4.16725267295267</v>
      </c>
      <c r="AU57" s="57">
        <v>6.4370141450101597E-4</v>
      </c>
      <c r="AV57" s="57">
        <v>10.6649948456412</v>
      </c>
      <c r="AW57" s="57">
        <v>12.143648323197199</v>
      </c>
      <c r="AX57" s="57">
        <v>3135.0472511968401</v>
      </c>
      <c r="AY57" s="57">
        <v>2.6506772927681501</v>
      </c>
      <c r="AZ57" s="57">
        <v>11.4232232217809</v>
      </c>
      <c r="BA57" s="57">
        <v>3.1198535664015599</v>
      </c>
      <c r="BB57" s="57">
        <v>4.4061869876050999</v>
      </c>
      <c r="BC57" s="57">
        <v>0.643039976157048</v>
      </c>
      <c r="BD57" s="57">
        <v>5.9186910174357896</v>
      </c>
      <c r="BE57" s="57">
        <v>10.244568191051901</v>
      </c>
      <c r="BF57" s="57">
        <v>2.97107001764808</v>
      </c>
      <c r="BG57" s="57">
        <v>11.224936889918901</v>
      </c>
      <c r="BH57" s="57">
        <v>4.32924144005018</v>
      </c>
      <c r="BI57" s="57">
        <v>4.6514848436063803</v>
      </c>
      <c r="BJ57" s="57">
        <v>1.38546854156983</v>
      </c>
      <c r="BK57" s="57">
        <v>1.3838192957484701</v>
      </c>
      <c r="BL57" s="57">
        <v>0.319604239095371</v>
      </c>
      <c r="BM57" s="57">
        <v>0.650461794261044</v>
      </c>
      <c r="BN57" s="57">
        <v>0</v>
      </c>
      <c r="BO57" s="57">
        <v>0</v>
      </c>
      <c r="BP57" s="57">
        <v>3856.3253836455601</v>
      </c>
      <c r="BQ57" s="57">
        <v>229.29482005547001</v>
      </c>
      <c r="BR57" s="57">
        <v>0</v>
      </c>
      <c r="BS57" s="57">
        <v>0</v>
      </c>
      <c r="BT57" s="57">
        <v>229.29482005547001</v>
      </c>
      <c r="BU57" s="57">
        <v>18131.862187393501</v>
      </c>
      <c r="BV57" s="57">
        <v>4.9045048785551201E-2</v>
      </c>
      <c r="BW57" s="57">
        <v>18.2191854787206</v>
      </c>
      <c r="BX57" s="57">
        <v>18.268230527506201</v>
      </c>
      <c r="BY57" s="57">
        <v>18150.130417920998</v>
      </c>
      <c r="BZ57" s="57" t="s">
        <v>144</v>
      </c>
      <c r="CA57" s="57" t="s">
        <v>144</v>
      </c>
      <c r="CB57" s="57" t="s">
        <v>144</v>
      </c>
      <c r="CC57" s="57" t="s">
        <v>144</v>
      </c>
      <c r="CD57" s="57">
        <v>740.71413888788697</v>
      </c>
      <c r="CE57" s="57">
        <v>19120.139376864401</v>
      </c>
      <c r="CF57" s="57">
        <v>22976.46476051</v>
      </c>
      <c r="CG57" s="67"/>
      <c r="CH57" s="67"/>
    </row>
    <row r="58" spans="1:86" ht="12" customHeight="1" x14ac:dyDescent="0.2">
      <c r="A58" s="53" t="s">
        <v>204</v>
      </c>
      <c r="B58" s="52" t="s">
        <v>268</v>
      </c>
      <c r="C58" s="57">
        <v>20.780642742211199</v>
      </c>
      <c r="D58" s="57">
        <v>26.281513066887001</v>
      </c>
      <c r="E58" s="57">
        <v>2.4611254055263501E-3</v>
      </c>
      <c r="F58" s="57">
        <v>13.666556446967499</v>
      </c>
      <c r="G58" s="57">
        <v>1581.5952941087601</v>
      </c>
      <c r="H58" s="57">
        <v>13.642271625008499</v>
      </c>
      <c r="I58" s="57">
        <v>78.674555929069399</v>
      </c>
      <c r="J58" s="57">
        <v>97.587627405448103</v>
      </c>
      <c r="K58" s="57">
        <v>11.335610322785</v>
      </c>
      <c r="L58" s="57">
        <v>21.985503627982901</v>
      </c>
      <c r="M58" s="57">
        <v>101.168670330095</v>
      </c>
      <c r="N58" s="57">
        <v>2701.8885411086299</v>
      </c>
      <c r="O58" s="57">
        <v>47.1547298895699</v>
      </c>
      <c r="P58" s="57">
        <v>51.852947633953498</v>
      </c>
      <c r="Q58" s="57">
        <v>16.956355041519501</v>
      </c>
      <c r="R58" s="57">
        <v>133.780981360863</v>
      </c>
      <c r="S58" s="57">
        <v>89.614028877307106</v>
      </c>
      <c r="T58" s="57">
        <v>36.675458381352797</v>
      </c>
      <c r="U58" s="57">
        <v>179.92031263411201</v>
      </c>
      <c r="V58" s="57">
        <v>118.806644391654</v>
      </c>
      <c r="W58" s="57">
        <v>32.822185340878498</v>
      </c>
      <c r="X58" s="57">
        <v>108.544571250131</v>
      </c>
      <c r="Y58" s="57">
        <v>20.9299994757585</v>
      </c>
      <c r="Z58" s="57">
        <v>476.03210296201001</v>
      </c>
      <c r="AA58" s="57">
        <v>20.733615100186601</v>
      </c>
      <c r="AB58" s="57">
        <v>241.34139466032801</v>
      </c>
      <c r="AC58" s="57">
        <v>257.70410996108302</v>
      </c>
      <c r="AD58" s="57">
        <v>739.369149935922</v>
      </c>
      <c r="AE58" s="57">
        <v>1675.6383697103699</v>
      </c>
      <c r="AF58" s="57">
        <v>1215.41649475229</v>
      </c>
      <c r="AG58" s="57">
        <v>102.247648170232</v>
      </c>
      <c r="AH58" s="57">
        <v>75.150552033326093</v>
      </c>
      <c r="AI58" s="57">
        <v>19.4590100813802</v>
      </c>
      <c r="AJ58" s="57">
        <v>280.93219616688299</v>
      </c>
      <c r="AK58" s="57">
        <v>42.1917093262579</v>
      </c>
      <c r="AL58" s="57">
        <v>425.182323431935</v>
      </c>
      <c r="AM58" s="57">
        <v>646.77202041813803</v>
      </c>
      <c r="AN58" s="57">
        <v>181.54037429511101</v>
      </c>
      <c r="AO58" s="57">
        <v>382.13909870597797</v>
      </c>
      <c r="AP58" s="57">
        <v>691.66933192326405</v>
      </c>
      <c r="AQ58" s="57">
        <v>231.81238306970499</v>
      </c>
      <c r="AR58" s="57">
        <v>20.590744574181301</v>
      </c>
      <c r="AS58" s="57">
        <v>55.394532041020902</v>
      </c>
      <c r="AT58" s="57">
        <v>511.48858881945398</v>
      </c>
      <c r="AU58" s="57">
        <v>0</v>
      </c>
      <c r="AV58" s="57">
        <v>1243.21931087794</v>
      </c>
      <c r="AW58" s="57">
        <v>377.77272655028298</v>
      </c>
      <c r="AX58" s="57">
        <v>285.191102126788</v>
      </c>
      <c r="AY58" s="57">
        <v>6396.4061266196204</v>
      </c>
      <c r="AZ58" s="57">
        <v>192.26422625462601</v>
      </c>
      <c r="BA58" s="57">
        <v>171.867802124967</v>
      </c>
      <c r="BB58" s="57">
        <v>230.71823525554501</v>
      </c>
      <c r="BC58" s="57">
        <v>162.45922637662699</v>
      </c>
      <c r="BD58" s="57">
        <v>141.53990367856699</v>
      </c>
      <c r="BE58" s="57">
        <v>527.74873872611602</v>
      </c>
      <c r="BF58" s="57">
        <v>175.632708823857</v>
      </c>
      <c r="BG58" s="57">
        <v>366.18882595680299</v>
      </c>
      <c r="BH58" s="57">
        <v>33.543072866154901</v>
      </c>
      <c r="BI58" s="57">
        <v>336.85485198113503</v>
      </c>
      <c r="BJ58" s="57">
        <v>200.074600625545</v>
      </c>
      <c r="BK58" s="57">
        <v>243.44996223847801</v>
      </c>
      <c r="BL58" s="57">
        <v>5.5273013108248898</v>
      </c>
      <c r="BM58" s="57">
        <v>290.51582529410098</v>
      </c>
      <c r="BN58" s="57">
        <v>0</v>
      </c>
      <c r="BO58" s="57">
        <v>0</v>
      </c>
      <c r="BP58" s="57">
        <v>25179.447759943399</v>
      </c>
      <c r="BQ58" s="57">
        <v>88.857568341017497</v>
      </c>
      <c r="BR58" s="57">
        <v>0</v>
      </c>
      <c r="BS58" s="57">
        <v>0</v>
      </c>
      <c r="BT58" s="57">
        <v>88.857568341017497</v>
      </c>
      <c r="BU58" s="57">
        <v>29.165170947609798</v>
      </c>
      <c r="BV58" s="57">
        <v>8.4077226489516294E-2</v>
      </c>
      <c r="BW58" s="57">
        <v>11.7486336866787</v>
      </c>
      <c r="BX58" s="57">
        <v>11.832710913168199</v>
      </c>
      <c r="BY58" s="57">
        <v>40.997881860778001</v>
      </c>
      <c r="BZ58" s="57" t="s">
        <v>144</v>
      </c>
      <c r="CA58" s="57" t="s">
        <v>144</v>
      </c>
      <c r="CB58" s="57" t="s">
        <v>144</v>
      </c>
      <c r="CC58" s="57" t="s">
        <v>144</v>
      </c>
      <c r="CD58" s="57">
        <v>7.6928537418871901E-2</v>
      </c>
      <c r="CE58" s="57">
        <v>129.93237873921399</v>
      </c>
      <c r="CF58" s="57">
        <v>25309.380138682602</v>
      </c>
      <c r="CG58" s="67"/>
      <c r="CH58" s="67"/>
    </row>
    <row r="59" spans="1:86" ht="12" customHeight="1" x14ac:dyDescent="0.2">
      <c r="A59" s="53" t="s">
        <v>205</v>
      </c>
      <c r="B59" s="52" t="s">
        <v>269</v>
      </c>
      <c r="C59" s="57">
        <v>2.7958866056303102</v>
      </c>
      <c r="D59" s="57">
        <v>4.2711154587240898</v>
      </c>
      <c r="E59" s="57">
        <v>1.8644889435805599E-5</v>
      </c>
      <c r="F59" s="57">
        <v>2.5599073636109901</v>
      </c>
      <c r="G59" s="57">
        <v>45.570261082370202</v>
      </c>
      <c r="H59" s="57">
        <v>0.253527725558989</v>
      </c>
      <c r="I59" s="57">
        <v>23.2435196377259</v>
      </c>
      <c r="J59" s="57">
        <v>47.331895906670297</v>
      </c>
      <c r="K59" s="57">
        <v>12.1794671844302</v>
      </c>
      <c r="L59" s="57">
        <v>7.0021556093366897</v>
      </c>
      <c r="M59" s="57">
        <v>30.263588570072901</v>
      </c>
      <c r="N59" s="57">
        <v>81.032246207677801</v>
      </c>
      <c r="O59" s="57">
        <v>19.958681766818</v>
      </c>
      <c r="P59" s="57">
        <v>15.9421446133213</v>
      </c>
      <c r="Q59" s="57">
        <v>12.815935395659899</v>
      </c>
      <c r="R59" s="57">
        <v>36.728726384112903</v>
      </c>
      <c r="S59" s="57">
        <v>10.540117688540301</v>
      </c>
      <c r="T59" s="57">
        <v>6.9996565194534099</v>
      </c>
      <c r="U59" s="57">
        <v>148.875731992845</v>
      </c>
      <c r="V59" s="57">
        <v>632.445117586994</v>
      </c>
      <c r="W59" s="57">
        <v>5.9352714969732503</v>
      </c>
      <c r="X59" s="57">
        <v>16.466447246932599</v>
      </c>
      <c r="Y59" s="57">
        <v>20.454179427871399</v>
      </c>
      <c r="Z59" s="57">
        <v>113.581926522039</v>
      </c>
      <c r="AA59" s="57">
        <v>5.7423482493245697</v>
      </c>
      <c r="AB59" s="57">
        <v>86.220697833909199</v>
      </c>
      <c r="AC59" s="57">
        <v>505.290506506344</v>
      </c>
      <c r="AD59" s="57">
        <v>107.000564099513</v>
      </c>
      <c r="AE59" s="57">
        <v>1505.9340191502599</v>
      </c>
      <c r="AF59" s="57">
        <v>216.56535826403501</v>
      </c>
      <c r="AG59" s="57">
        <v>18.795865710926702</v>
      </c>
      <c r="AH59" s="57">
        <v>5.0832211155664604</v>
      </c>
      <c r="AI59" s="57">
        <v>21.6334171383144</v>
      </c>
      <c r="AJ59" s="57">
        <v>82.591655713555497</v>
      </c>
      <c r="AK59" s="57">
        <v>5.7956420984571597</v>
      </c>
      <c r="AL59" s="57">
        <v>61.997613545185999</v>
      </c>
      <c r="AM59" s="57">
        <v>93.091934750780695</v>
      </c>
      <c r="AN59" s="57">
        <v>46.276943038730103</v>
      </c>
      <c r="AO59" s="57">
        <v>70.496812569534796</v>
      </c>
      <c r="AP59" s="57">
        <v>331.36858377302798</v>
      </c>
      <c r="AQ59" s="57">
        <v>140.70681746030499</v>
      </c>
      <c r="AR59" s="57">
        <v>4.8487662781062699</v>
      </c>
      <c r="AS59" s="57">
        <v>11.772392517767299</v>
      </c>
      <c r="AT59" s="57">
        <v>258.53214622266898</v>
      </c>
      <c r="AU59" s="57">
        <v>0.336494717031461</v>
      </c>
      <c r="AV59" s="57">
        <v>428.43151255311301</v>
      </c>
      <c r="AW59" s="57">
        <v>733.540373473155</v>
      </c>
      <c r="AX59" s="57">
        <v>129.30797470854901</v>
      </c>
      <c r="AY59" s="57">
        <v>511.267074318651</v>
      </c>
      <c r="AZ59" s="57">
        <v>902.85336274855001</v>
      </c>
      <c r="BA59" s="57">
        <v>23.790974397781099</v>
      </c>
      <c r="BB59" s="57">
        <v>212.30126950792601</v>
      </c>
      <c r="BC59" s="57">
        <v>6.3070982676893497</v>
      </c>
      <c r="BD59" s="57">
        <v>107.947832436878</v>
      </c>
      <c r="BE59" s="57">
        <v>212.95709421070501</v>
      </c>
      <c r="BF59" s="57">
        <v>54.850366563208297</v>
      </c>
      <c r="BG59" s="57">
        <v>70.329601962168994</v>
      </c>
      <c r="BH59" s="57">
        <v>23.6331584924752</v>
      </c>
      <c r="BI59" s="57">
        <v>50.572114706842299</v>
      </c>
      <c r="BJ59" s="57">
        <v>27.213904937662701</v>
      </c>
      <c r="BK59" s="57">
        <v>28.188247868021001</v>
      </c>
      <c r="BL59" s="57">
        <v>0.28580626042318602</v>
      </c>
      <c r="BM59" s="57">
        <v>11.9979679712064</v>
      </c>
      <c r="BN59" s="57">
        <v>0</v>
      </c>
      <c r="BO59" s="57">
        <v>0</v>
      </c>
      <c r="BP59" s="57">
        <v>8413.1050627766108</v>
      </c>
      <c r="BQ59" s="57">
        <v>56.106192449638101</v>
      </c>
      <c r="BR59" s="57">
        <v>0</v>
      </c>
      <c r="BS59" s="57">
        <v>0</v>
      </c>
      <c r="BT59" s="57">
        <v>56.106192449638101</v>
      </c>
      <c r="BU59" s="57">
        <v>112.583735042698</v>
      </c>
      <c r="BV59" s="57">
        <v>0</v>
      </c>
      <c r="BW59" s="57">
        <v>34.786199710076801</v>
      </c>
      <c r="BX59" s="57">
        <v>34.786199710076801</v>
      </c>
      <c r="BY59" s="57">
        <v>147.36993475277501</v>
      </c>
      <c r="BZ59" s="57" t="s">
        <v>144</v>
      </c>
      <c r="CA59" s="57" t="s">
        <v>144</v>
      </c>
      <c r="CB59" s="57" t="s">
        <v>144</v>
      </c>
      <c r="CC59" s="57" t="s">
        <v>144</v>
      </c>
      <c r="CD59" s="57">
        <v>7.6411654463390501</v>
      </c>
      <c r="CE59" s="57">
        <v>211.117292648752</v>
      </c>
      <c r="CF59" s="57">
        <v>8624.2223554253596</v>
      </c>
      <c r="CG59" s="67"/>
      <c r="CH59" s="67"/>
    </row>
    <row r="60" spans="1:86" ht="12" customHeight="1" x14ac:dyDescent="0.2">
      <c r="A60" s="53" t="s">
        <v>206</v>
      </c>
      <c r="B60" s="52" t="s">
        <v>270</v>
      </c>
      <c r="C60" s="57">
        <v>23.975055882319801</v>
      </c>
      <c r="D60" s="57">
        <v>1.91378876068965</v>
      </c>
      <c r="E60" s="57">
        <v>4.5362957449281097E-3</v>
      </c>
      <c r="F60" s="57">
        <v>19.865250463013901</v>
      </c>
      <c r="G60" s="57">
        <v>70.837155066430299</v>
      </c>
      <c r="H60" s="57">
        <v>3.8445244347810101</v>
      </c>
      <c r="I60" s="57">
        <v>49.622646817393203</v>
      </c>
      <c r="J60" s="57">
        <v>88.525994639143804</v>
      </c>
      <c r="K60" s="57">
        <v>26.642972994477599</v>
      </c>
      <c r="L60" s="57">
        <v>2.73781226932272</v>
      </c>
      <c r="M60" s="57">
        <v>121.70621361926</v>
      </c>
      <c r="N60" s="57">
        <v>1093.02036020637</v>
      </c>
      <c r="O60" s="57">
        <v>61.303006203948897</v>
      </c>
      <c r="P60" s="57">
        <v>44.262675319272198</v>
      </c>
      <c r="Q60" s="57">
        <v>22.138676086242501</v>
      </c>
      <c r="R60" s="57">
        <v>91.931733400354801</v>
      </c>
      <c r="S60" s="57">
        <v>28.005191198198499</v>
      </c>
      <c r="T60" s="57">
        <v>22.9334382757126</v>
      </c>
      <c r="U60" s="57">
        <v>256.11233887327302</v>
      </c>
      <c r="V60" s="57">
        <v>427.85995872183298</v>
      </c>
      <c r="W60" s="57">
        <v>25.373775925345399</v>
      </c>
      <c r="X60" s="57">
        <v>85.938624507579306</v>
      </c>
      <c r="Y60" s="57">
        <v>14.0904791198986</v>
      </c>
      <c r="Z60" s="57">
        <v>14.8718889401721</v>
      </c>
      <c r="AA60" s="57">
        <v>32.586068462223302</v>
      </c>
      <c r="AB60" s="57">
        <v>84.562059314509199</v>
      </c>
      <c r="AC60" s="57">
        <v>197.30274096237599</v>
      </c>
      <c r="AD60" s="57">
        <v>108.08772065781299</v>
      </c>
      <c r="AE60" s="57">
        <v>1485.5314625799001</v>
      </c>
      <c r="AF60" s="57">
        <v>1580.1681111466801</v>
      </c>
      <c r="AG60" s="57">
        <v>362.77204352869097</v>
      </c>
      <c r="AH60" s="57">
        <v>38.273560940567599</v>
      </c>
      <c r="AI60" s="57">
        <v>560.98248800115698</v>
      </c>
      <c r="AJ60" s="57">
        <v>249.64397255730799</v>
      </c>
      <c r="AK60" s="57">
        <v>29.185454485798999</v>
      </c>
      <c r="AL60" s="57">
        <v>487.08442643405698</v>
      </c>
      <c r="AM60" s="57">
        <v>413.13615111097999</v>
      </c>
      <c r="AN60" s="57">
        <v>264.18564756412599</v>
      </c>
      <c r="AO60" s="57">
        <v>137.839650256364</v>
      </c>
      <c r="AP60" s="57">
        <v>769.35387786734202</v>
      </c>
      <c r="AQ60" s="57">
        <v>20.124322436123101</v>
      </c>
      <c r="AR60" s="57">
        <v>1.23148602197158</v>
      </c>
      <c r="AS60" s="57">
        <v>12.3353860368761</v>
      </c>
      <c r="AT60" s="57">
        <v>231.947690810864</v>
      </c>
      <c r="AU60" s="57">
        <v>3.52858151023289E-3</v>
      </c>
      <c r="AV60" s="57">
        <v>309.679356441072</v>
      </c>
      <c r="AW60" s="57">
        <v>86.869817659970394</v>
      </c>
      <c r="AX60" s="57">
        <v>137.39852828432501</v>
      </c>
      <c r="AY60" s="57">
        <v>35.695857770998998</v>
      </c>
      <c r="AZ60" s="57">
        <v>112.08634280175499</v>
      </c>
      <c r="BA60" s="57">
        <v>253.63728768930301</v>
      </c>
      <c r="BB60" s="57">
        <v>85.0028951843057</v>
      </c>
      <c r="BC60" s="57">
        <v>45.155847151428702</v>
      </c>
      <c r="BD60" s="57">
        <v>224.74597943641999</v>
      </c>
      <c r="BE60" s="57">
        <v>52.4571949265071</v>
      </c>
      <c r="BF60" s="57">
        <v>37.696959738926303</v>
      </c>
      <c r="BG60" s="57">
        <v>24.159658450407001</v>
      </c>
      <c r="BH60" s="57">
        <v>20.222092876346299</v>
      </c>
      <c r="BI60" s="57">
        <v>138.69621604032099</v>
      </c>
      <c r="BJ60" s="57">
        <v>86.419668941406201</v>
      </c>
      <c r="BK60" s="57">
        <v>14.182620305671501</v>
      </c>
      <c r="BL60" s="57">
        <v>5.1673434335490596</v>
      </c>
      <c r="BM60" s="57">
        <v>49.868044846238497</v>
      </c>
      <c r="BN60" s="57">
        <v>0</v>
      </c>
      <c r="BO60" s="57">
        <v>0</v>
      </c>
      <c r="BP60" s="57">
        <v>11382.997659757</v>
      </c>
      <c r="BQ60" s="57">
        <v>67.038217768100694</v>
      </c>
      <c r="BR60" s="57">
        <v>0</v>
      </c>
      <c r="BS60" s="57">
        <v>0</v>
      </c>
      <c r="BT60" s="57">
        <v>67.038217768100694</v>
      </c>
      <c r="BU60" s="57">
        <v>16.752120539010399</v>
      </c>
      <c r="BV60" s="57">
        <v>6.3057919867137199E-2</v>
      </c>
      <c r="BW60" s="57">
        <v>0.10923026294391</v>
      </c>
      <c r="BX60" s="57">
        <v>0.17228818281104699</v>
      </c>
      <c r="BY60" s="57">
        <v>16.9244087218215</v>
      </c>
      <c r="BZ60" s="57" t="s">
        <v>144</v>
      </c>
      <c r="CA60" s="57" t="s">
        <v>144</v>
      </c>
      <c r="CB60" s="57" t="s">
        <v>144</v>
      </c>
      <c r="CC60" s="57" t="s">
        <v>144</v>
      </c>
      <c r="CD60" s="57">
        <v>0.92139214283340198</v>
      </c>
      <c r="CE60" s="57">
        <v>84.884018632755598</v>
      </c>
      <c r="CF60" s="57">
        <v>11467.8816783897</v>
      </c>
      <c r="CG60" s="67"/>
      <c r="CH60" s="67"/>
    </row>
    <row r="61" spans="1:86" ht="12" customHeight="1" x14ac:dyDescent="0.2">
      <c r="A61" s="53" t="s">
        <v>207</v>
      </c>
      <c r="B61" s="52" t="s">
        <v>271</v>
      </c>
      <c r="C61" s="57">
        <v>0.78224403695669398</v>
      </c>
      <c r="D61" s="57">
        <v>1.01718979446873</v>
      </c>
      <c r="E61" s="57">
        <v>7.8065536017486692E-6</v>
      </c>
      <c r="F61" s="57">
        <v>2.6097847843045399</v>
      </c>
      <c r="G61" s="57">
        <v>3.5824888696610899</v>
      </c>
      <c r="H61" s="57">
        <v>0.38121175543201902</v>
      </c>
      <c r="I61" s="57">
        <v>3.02401453913353</v>
      </c>
      <c r="J61" s="57">
        <v>5.97681076577563</v>
      </c>
      <c r="K61" s="57">
        <v>0.51647047714547101</v>
      </c>
      <c r="L61" s="57">
        <v>0.83178842703823297</v>
      </c>
      <c r="M61" s="57">
        <v>4.1410551501632904</v>
      </c>
      <c r="N61" s="57">
        <v>8.7556899745245698</v>
      </c>
      <c r="O61" s="57">
        <v>1.5224756361801599</v>
      </c>
      <c r="P61" s="57">
        <v>1.9568002941012199</v>
      </c>
      <c r="Q61" s="57">
        <v>17.342487530862101</v>
      </c>
      <c r="R61" s="57">
        <v>15.5984471099871</v>
      </c>
      <c r="S61" s="57">
        <v>1.1246255220606001</v>
      </c>
      <c r="T61" s="57">
        <v>5.7925177355953403</v>
      </c>
      <c r="U61" s="57">
        <v>15.199723015934</v>
      </c>
      <c r="V61" s="57">
        <v>30.3757931833605</v>
      </c>
      <c r="W61" s="57">
        <v>3.6491973402680999</v>
      </c>
      <c r="X61" s="57">
        <v>2.9783863508275199</v>
      </c>
      <c r="Y61" s="57">
        <v>1.13953549469091</v>
      </c>
      <c r="Z61" s="57">
        <v>10.004068135829201</v>
      </c>
      <c r="AA61" s="57">
        <v>0.45869347799103199</v>
      </c>
      <c r="AB61" s="57">
        <v>5.9337046779592102</v>
      </c>
      <c r="AC61" s="57">
        <v>10.745713755249801</v>
      </c>
      <c r="AD61" s="57">
        <v>4.3457551737189197</v>
      </c>
      <c r="AE61" s="57">
        <v>33.929983584854703</v>
      </c>
      <c r="AF61" s="57">
        <v>13.0171769563791</v>
      </c>
      <c r="AG61" s="57">
        <v>4.3104551073361801</v>
      </c>
      <c r="AH61" s="57">
        <v>0.80798747200568299</v>
      </c>
      <c r="AI61" s="57">
        <v>3.2371456673177801</v>
      </c>
      <c r="AJ61" s="57">
        <v>6.39970559041355</v>
      </c>
      <c r="AK61" s="57">
        <v>1.9394152860160101</v>
      </c>
      <c r="AL61" s="57">
        <v>3.55384151575096</v>
      </c>
      <c r="AM61" s="57">
        <v>11.920372938644</v>
      </c>
      <c r="AN61" s="57">
        <v>2.2560694780030999</v>
      </c>
      <c r="AO61" s="57">
        <v>7.1573560345450202</v>
      </c>
      <c r="AP61" s="57">
        <v>76.568362676602405</v>
      </c>
      <c r="AQ61" s="57">
        <v>7.3436965579661102</v>
      </c>
      <c r="AR61" s="57">
        <v>0.278491006572611</v>
      </c>
      <c r="AS61" s="57">
        <v>0.45478182165929198</v>
      </c>
      <c r="AT61" s="57">
        <v>9.2837734920135304</v>
      </c>
      <c r="AU61" s="57">
        <v>2.5458876278548401E-2</v>
      </c>
      <c r="AV61" s="57">
        <v>24.6342429700499</v>
      </c>
      <c r="AW61" s="57">
        <v>17.201229480906299</v>
      </c>
      <c r="AX61" s="57">
        <v>7.8781885928024096</v>
      </c>
      <c r="AY61" s="57">
        <v>2.0567497676578701</v>
      </c>
      <c r="AZ61" s="57">
        <v>7.5591331994786097</v>
      </c>
      <c r="BA61" s="57">
        <v>2.8060748592024098</v>
      </c>
      <c r="BB61" s="57">
        <v>2.1755845642681702</v>
      </c>
      <c r="BC61" s="57">
        <v>1.02568808964754</v>
      </c>
      <c r="BD61" s="57">
        <v>4.1443042532187304</v>
      </c>
      <c r="BE61" s="57">
        <v>11.311811330223099</v>
      </c>
      <c r="BF61" s="57">
        <v>2.8711063549213902</v>
      </c>
      <c r="BG61" s="57">
        <v>4.6494686929704203</v>
      </c>
      <c r="BH61" s="57">
        <v>1.13591415252589</v>
      </c>
      <c r="BI61" s="57">
        <v>2.0644473770498801</v>
      </c>
      <c r="BJ61" s="57">
        <v>1.2582338271034399</v>
      </c>
      <c r="BK61" s="57">
        <v>1.16804624474936</v>
      </c>
      <c r="BL61" s="57">
        <v>0.347427535406791</v>
      </c>
      <c r="BM61" s="57">
        <v>0.87802095263192104</v>
      </c>
      <c r="BN61" s="57">
        <v>0</v>
      </c>
      <c r="BO61" s="57">
        <v>0</v>
      </c>
      <c r="BP61" s="57">
        <v>437.43642712294599</v>
      </c>
      <c r="BQ61" s="57">
        <v>0.21052368132208299</v>
      </c>
      <c r="BR61" s="57">
        <v>0</v>
      </c>
      <c r="BS61" s="57">
        <v>0</v>
      </c>
      <c r="BT61" s="57">
        <v>0.21052368132208299</v>
      </c>
      <c r="BU61" s="57">
        <v>43.959507227631399</v>
      </c>
      <c r="BV61" s="57">
        <v>0</v>
      </c>
      <c r="BW61" s="57">
        <v>0.88445850741740595</v>
      </c>
      <c r="BX61" s="57">
        <v>0.88445850741740595</v>
      </c>
      <c r="BY61" s="57">
        <v>44.843965735048798</v>
      </c>
      <c r="BZ61" s="57" t="s">
        <v>144</v>
      </c>
      <c r="CA61" s="57" t="s">
        <v>144</v>
      </c>
      <c r="CB61" s="57" t="s">
        <v>144</v>
      </c>
      <c r="CC61" s="57" t="s">
        <v>144</v>
      </c>
      <c r="CD61" s="57">
        <v>4.3650903741067699</v>
      </c>
      <c r="CE61" s="57">
        <v>49.419579790477698</v>
      </c>
      <c r="CF61" s="57">
        <v>486.85600691342302</v>
      </c>
      <c r="CG61" s="67"/>
      <c r="CH61" s="67"/>
    </row>
    <row r="62" spans="1:86" ht="12" customHeight="1" x14ac:dyDescent="0.2">
      <c r="A62" s="53" t="s">
        <v>208</v>
      </c>
      <c r="B62" s="52" t="s">
        <v>272</v>
      </c>
      <c r="C62" s="57">
        <v>0.849796764469818</v>
      </c>
      <c r="D62" s="57">
        <v>1.28242556740223</v>
      </c>
      <c r="E62" s="57">
        <v>1.02546891896931E-3</v>
      </c>
      <c r="F62" s="57">
        <v>3.4109814422773099</v>
      </c>
      <c r="G62" s="57">
        <v>4.9838931033782403</v>
      </c>
      <c r="H62" s="57">
        <v>0.49941680928925303</v>
      </c>
      <c r="I62" s="57">
        <v>3.92598757061202</v>
      </c>
      <c r="J62" s="57">
        <v>7.6294201473183003</v>
      </c>
      <c r="K62" s="57">
        <v>0.57073986527976694</v>
      </c>
      <c r="L62" s="57">
        <v>0.99096266538273103</v>
      </c>
      <c r="M62" s="57">
        <v>4.9723226481848197</v>
      </c>
      <c r="N62" s="57">
        <v>9.0552358296370006</v>
      </c>
      <c r="O62" s="57">
        <v>1.4261377761248599</v>
      </c>
      <c r="P62" s="57">
        <v>2.0708079111651099</v>
      </c>
      <c r="Q62" s="57">
        <v>4.0203575029077001</v>
      </c>
      <c r="R62" s="57">
        <v>6.8873490505310002</v>
      </c>
      <c r="S62" s="57">
        <v>1.2511388034098201</v>
      </c>
      <c r="T62" s="57">
        <v>5.3481182238017304</v>
      </c>
      <c r="U62" s="57">
        <v>14.9089642965184</v>
      </c>
      <c r="V62" s="57">
        <v>34.7091816643388</v>
      </c>
      <c r="W62" s="57">
        <v>3.86756911042403</v>
      </c>
      <c r="X62" s="57">
        <v>3.2148213547183202</v>
      </c>
      <c r="Y62" s="57">
        <v>1.07306180526924</v>
      </c>
      <c r="Z62" s="57">
        <v>11.5258014058799</v>
      </c>
      <c r="AA62" s="57">
        <v>0.47040994255555002</v>
      </c>
      <c r="AB62" s="57">
        <v>6.3172951053493804</v>
      </c>
      <c r="AC62" s="57">
        <v>8.3576483086914504</v>
      </c>
      <c r="AD62" s="57">
        <v>4.0132376561348098</v>
      </c>
      <c r="AE62" s="57">
        <v>43.429765399873702</v>
      </c>
      <c r="AF62" s="57">
        <v>10.555030424351999</v>
      </c>
      <c r="AG62" s="57">
        <v>4.2542720172956203</v>
      </c>
      <c r="AH62" s="57">
        <v>0.91167879737297697</v>
      </c>
      <c r="AI62" s="57">
        <v>2.3942335554179301</v>
      </c>
      <c r="AJ62" s="57">
        <v>6.4723071240030601</v>
      </c>
      <c r="AK62" s="57">
        <v>0.95646272031226098</v>
      </c>
      <c r="AL62" s="57">
        <v>3.2138207738260198</v>
      </c>
      <c r="AM62" s="57">
        <v>7.5048942385194799</v>
      </c>
      <c r="AN62" s="57">
        <v>2.2148498039844502</v>
      </c>
      <c r="AO62" s="57">
        <v>6.4102822472697198</v>
      </c>
      <c r="AP62" s="57">
        <v>50.3947704483138</v>
      </c>
      <c r="AQ62" s="57">
        <v>9.1571399251632108</v>
      </c>
      <c r="AR62" s="57">
        <v>0.42133857477125802</v>
      </c>
      <c r="AS62" s="57">
        <v>0.50662142785071496</v>
      </c>
      <c r="AT62" s="57">
        <v>11.176844949228901</v>
      </c>
      <c r="AU62" s="57">
        <v>4.5527838376173803E-3</v>
      </c>
      <c r="AV62" s="57">
        <v>27.754235234275601</v>
      </c>
      <c r="AW62" s="57">
        <v>21.2328073918009</v>
      </c>
      <c r="AX62" s="57">
        <v>4.6669618310689396</v>
      </c>
      <c r="AY62" s="57">
        <v>3.6700454300526202</v>
      </c>
      <c r="AZ62" s="57">
        <v>5.2488293745444601</v>
      </c>
      <c r="BA62" s="57">
        <v>2.1129687661961301</v>
      </c>
      <c r="BB62" s="57">
        <v>2.49207947838305</v>
      </c>
      <c r="BC62" s="57">
        <v>1.20090499474594</v>
      </c>
      <c r="BD62" s="57">
        <v>3.32034140233554</v>
      </c>
      <c r="BE62" s="57">
        <v>12.547668000665601</v>
      </c>
      <c r="BF62" s="57">
        <v>3.15777781098123</v>
      </c>
      <c r="BG62" s="57">
        <v>5.1114896749563599</v>
      </c>
      <c r="BH62" s="57">
        <v>1.0967993900496</v>
      </c>
      <c r="BI62" s="57">
        <v>1.9433536069297099</v>
      </c>
      <c r="BJ62" s="57">
        <v>1.2879942045181501</v>
      </c>
      <c r="BK62" s="57">
        <v>1.4965174961882499</v>
      </c>
      <c r="BL62" s="57">
        <v>0.29631035846038001</v>
      </c>
      <c r="BM62" s="57">
        <v>1.07008646006103</v>
      </c>
      <c r="BN62" s="57">
        <v>0</v>
      </c>
      <c r="BO62" s="57">
        <v>0</v>
      </c>
      <c r="BP62" s="57">
        <v>407.32014391757701</v>
      </c>
      <c r="BQ62" s="57">
        <v>1.7641573259872501</v>
      </c>
      <c r="BR62" s="57">
        <v>0</v>
      </c>
      <c r="BS62" s="57">
        <v>0</v>
      </c>
      <c r="BT62" s="57">
        <v>1.7641573259872501</v>
      </c>
      <c r="BU62" s="57">
        <v>8.5156818738953195</v>
      </c>
      <c r="BV62" s="57">
        <v>0.112102968652688</v>
      </c>
      <c r="BW62" s="57">
        <v>0.125932241101363</v>
      </c>
      <c r="BX62" s="57">
        <v>0.23803520975405201</v>
      </c>
      <c r="BY62" s="57">
        <v>8.7537170836493701</v>
      </c>
      <c r="BZ62" s="57" t="s">
        <v>144</v>
      </c>
      <c r="CA62" s="57" t="s">
        <v>144</v>
      </c>
      <c r="CB62" s="57" t="s">
        <v>144</v>
      </c>
      <c r="CC62" s="57" t="s">
        <v>144</v>
      </c>
      <c r="CD62" s="57">
        <v>3.9127302977688301E-2</v>
      </c>
      <c r="CE62" s="57">
        <v>10.5570017126143</v>
      </c>
      <c r="CF62" s="57">
        <v>417.87714563019102</v>
      </c>
      <c r="CG62" s="67"/>
      <c r="CH62" s="67"/>
    </row>
    <row r="63" spans="1:86" ht="12" customHeight="1" x14ac:dyDescent="0.2">
      <c r="A63" s="53" t="s">
        <v>209</v>
      </c>
      <c r="B63" s="52" t="s">
        <v>273</v>
      </c>
      <c r="C63" s="57">
        <v>2.13576923203874</v>
      </c>
      <c r="D63" s="57">
        <v>2.6232692281088799</v>
      </c>
      <c r="E63" s="57">
        <v>4.57224238508675E-2</v>
      </c>
      <c r="F63" s="57">
        <v>10.8640280238566</v>
      </c>
      <c r="G63" s="57">
        <v>89.942118481607594</v>
      </c>
      <c r="H63" s="57">
        <v>3.8914984913564101</v>
      </c>
      <c r="I63" s="57">
        <v>49.800268689415702</v>
      </c>
      <c r="J63" s="57">
        <v>50.390316641740597</v>
      </c>
      <c r="K63" s="57">
        <v>15.8703354335829</v>
      </c>
      <c r="L63" s="57">
        <v>8.3675857871097108</v>
      </c>
      <c r="M63" s="57">
        <v>61.4563509162777</v>
      </c>
      <c r="N63" s="57">
        <v>114.692651757791</v>
      </c>
      <c r="O63" s="57">
        <v>49.660036712580002</v>
      </c>
      <c r="P63" s="57">
        <v>38.110622280113198</v>
      </c>
      <c r="Q63" s="57">
        <v>17.1054397074282</v>
      </c>
      <c r="R63" s="57">
        <v>76.656116747417698</v>
      </c>
      <c r="S63" s="57">
        <v>28.4608824506502</v>
      </c>
      <c r="T63" s="57">
        <v>50.892003540291398</v>
      </c>
      <c r="U63" s="57">
        <v>179.96459519682</v>
      </c>
      <c r="V63" s="57">
        <v>413.71751274193798</v>
      </c>
      <c r="W63" s="57">
        <v>19.418140340129899</v>
      </c>
      <c r="X63" s="57">
        <v>29.981685305287201</v>
      </c>
      <c r="Y63" s="57">
        <v>34.102505871028299</v>
      </c>
      <c r="Z63" s="57">
        <v>216.242847542378</v>
      </c>
      <c r="AA63" s="57">
        <v>7.7848498887688704</v>
      </c>
      <c r="AB63" s="57">
        <v>119.182418938739</v>
      </c>
      <c r="AC63" s="57">
        <v>150.20515961790201</v>
      </c>
      <c r="AD63" s="57">
        <v>77.8961328041119</v>
      </c>
      <c r="AE63" s="57">
        <v>857.34766067120597</v>
      </c>
      <c r="AF63" s="57">
        <v>541.83325925265694</v>
      </c>
      <c r="AG63" s="57">
        <v>33.5863212147909</v>
      </c>
      <c r="AH63" s="57">
        <v>12.8219252930206</v>
      </c>
      <c r="AI63" s="57">
        <v>187.394751001766</v>
      </c>
      <c r="AJ63" s="57">
        <v>108.670085352219</v>
      </c>
      <c r="AK63" s="57">
        <v>5.3642031208084804</v>
      </c>
      <c r="AL63" s="57">
        <v>176.794236871907</v>
      </c>
      <c r="AM63" s="57">
        <v>156.91343984532401</v>
      </c>
      <c r="AN63" s="57">
        <v>19.134275581267399</v>
      </c>
      <c r="AO63" s="57">
        <v>214.95020417130101</v>
      </c>
      <c r="AP63" s="57">
        <v>754.78975163602502</v>
      </c>
      <c r="AQ63" s="57">
        <v>176.51840011724499</v>
      </c>
      <c r="AR63" s="57">
        <v>9.3238795381900097</v>
      </c>
      <c r="AS63" s="57">
        <v>14.5027071589902</v>
      </c>
      <c r="AT63" s="57">
        <v>249.66064349462701</v>
      </c>
      <c r="AU63" s="57">
        <v>0.81763921707847298</v>
      </c>
      <c r="AV63" s="57">
        <v>1245.6265978838201</v>
      </c>
      <c r="AW63" s="57">
        <v>315.10555186755602</v>
      </c>
      <c r="AX63" s="57">
        <v>131.57805849504601</v>
      </c>
      <c r="AY63" s="57">
        <v>305.88327651461202</v>
      </c>
      <c r="AZ63" s="57">
        <v>212.99080522916501</v>
      </c>
      <c r="BA63" s="57">
        <v>34.305252928340998</v>
      </c>
      <c r="BB63" s="57">
        <v>23.558392994682801</v>
      </c>
      <c r="BC63" s="57">
        <v>15.262756164648501</v>
      </c>
      <c r="BD63" s="57">
        <v>670.76607024281998</v>
      </c>
      <c r="BE63" s="57">
        <v>326.09550000092997</v>
      </c>
      <c r="BF63" s="57">
        <v>148.18858719251099</v>
      </c>
      <c r="BG63" s="57">
        <v>84.357645707074994</v>
      </c>
      <c r="BH63" s="57">
        <v>29.735399491086401</v>
      </c>
      <c r="BI63" s="57">
        <v>81.077072132116299</v>
      </c>
      <c r="BJ63" s="57">
        <v>48.449352052168301</v>
      </c>
      <c r="BK63" s="57">
        <v>29.307276815235198</v>
      </c>
      <c r="BL63" s="57">
        <v>1.4770267070543199</v>
      </c>
      <c r="BM63" s="57">
        <v>13.8939083444992</v>
      </c>
      <c r="BN63" s="57">
        <v>0</v>
      </c>
      <c r="BO63" s="57">
        <v>0</v>
      </c>
      <c r="BP63" s="57">
        <v>9157.5427790941103</v>
      </c>
      <c r="BQ63" s="57">
        <v>126.54284751405901</v>
      </c>
      <c r="BR63" s="57">
        <v>0</v>
      </c>
      <c r="BS63" s="57">
        <v>0</v>
      </c>
      <c r="BT63" s="57">
        <v>126.54284751405901</v>
      </c>
      <c r="BU63" s="57">
        <v>146.640709691963</v>
      </c>
      <c r="BV63" s="57">
        <v>0.23821880838696299</v>
      </c>
      <c r="BW63" s="57">
        <v>5.51594595990119</v>
      </c>
      <c r="BX63" s="57">
        <v>5.7541647682881498</v>
      </c>
      <c r="BY63" s="57">
        <v>152.394874460251</v>
      </c>
      <c r="BZ63" s="57" t="s">
        <v>144</v>
      </c>
      <c r="CA63" s="57" t="s">
        <v>144</v>
      </c>
      <c r="CB63" s="57" t="s">
        <v>144</v>
      </c>
      <c r="CC63" s="57" t="s">
        <v>144</v>
      </c>
      <c r="CD63" s="57">
        <v>65.735354009243594</v>
      </c>
      <c r="CE63" s="57">
        <v>344.67307598355399</v>
      </c>
      <c r="CF63" s="57">
        <v>9502.2158550776694</v>
      </c>
      <c r="CG63" s="67"/>
      <c r="CH63" s="67"/>
    </row>
    <row r="64" spans="1:86" ht="12" customHeight="1" x14ac:dyDescent="0.2">
      <c r="A64" s="53" t="s">
        <v>210</v>
      </c>
      <c r="B64" s="52" t="s">
        <v>274</v>
      </c>
      <c r="C64" s="57">
        <v>6.8756378329245598</v>
      </c>
      <c r="D64" s="57">
        <v>3.4581492131723901</v>
      </c>
      <c r="E64" s="57">
        <v>0.108493877062457</v>
      </c>
      <c r="F64" s="57">
        <v>7.0378996788686603</v>
      </c>
      <c r="G64" s="57">
        <v>16.927327825044699</v>
      </c>
      <c r="H64" s="57">
        <v>14.1128589510636</v>
      </c>
      <c r="I64" s="57">
        <v>22.945889478518399</v>
      </c>
      <c r="J64" s="57">
        <v>28.559551055975401</v>
      </c>
      <c r="K64" s="57">
        <v>2.6591411470317801</v>
      </c>
      <c r="L64" s="57">
        <v>6.26540745392803</v>
      </c>
      <c r="M64" s="57">
        <v>12.6618162367146</v>
      </c>
      <c r="N64" s="57">
        <v>16.176349631309701</v>
      </c>
      <c r="O64" s="57">
        <v>6.7335354323666197</v>
      </c>
      <c r="P64" s="57">
        <v>6.9756918186438197</v>
      </c>
      <c r="Q64" s="57">
        <v>10.2945999171606</v>
      </c>
      <c r="R64" s="57">
        <v>20.2159546784859</v>
      </c>
      <c r="S64" s="57">
        <v>2.8164534934627401</v>
      </c>
      <c r="T64" s="57">
        <v>9.3501783867703008</v>
      </c>
      <c r="U64" s="57">
        <v>30.0750440375447</v>
      </c>
      <c r="V64" s="57">
        <v>64.248614021005196</v>
      </c>
      <c r="W64" s="57">
        <v>9.3912241991837604</v>
      </c>
      <c r="X64" s="57">
        <v>9.7908653375282899</v>
      </c>
      <c r="Y64" s="57">
        <v>4.2482959049183302</v>
      </c>
      <c r="Z64" s="57">
        <v>31.225072333228301</v>
      </c>
      <c r="AA64" s="57">
        <v>1.2658538995352</v>
      </c>
      <c r="AB64" s="57">
        <v>20.584869461658901</v>
      </c>
      <c r="AC64" s="57">
        <v>535.98516459553105</v>
      </c>
      <c r="AD64" s="57">
        <v>19.224941609657499</v>
      </c>
      <c r="AE64" s="57">
        <v>78.888716184193996</v>
      </c>
      <c r="AF64" s="57">
        <v>33.680545392048799</v>
      </c>
      <c r="AG64" s="57">
        <v>50.338212008796297</v>
      </c>
      <c r="AH64" s="57">
        <v>2.3850759569161601</v>
      </c>
      <c r="AI64" s="57">
        <v>13.015768568997601</v>
      </c>
      <c r="AJ64" s="57">
        <v>34.739075513373997</v>
      </c>
      <c r="AK64" s="57">
        <v>10.2948603108429</v>
      </c>
      <c r="AL64" s="57">
        <v>24.9018636957843</v>
      </c>
      <c r="AM64" s="57">
        <v>50.411648646077502</v>
      </c>
      <c r="AN64" s="57">
        <v>4.8017048864362204</v>
      </c>
      <c r="AO64" s="57">
        <v>31.8100074312811</v>
      </c>
      <c r="AP64" s="57">
        <v>314.779342735868</v>
      </c>
      <c r="AQ64" s="57">
        <v>21.347143709246701</v>
      </c>
      <c r="AR64" s="57">
        <v>18.650035949415599</v>
      </c>
      <c r="AS64" s="57">
        <v>1.61089024594812</v>
      </c>
      <c r="AT64" s="57">
        <v>27.545038854426</v>
      </c>
      <c r="AU64" s="57">
        <v>3.0263146880549301</v>
      </c>
      <c r="AV64" s="57">
        <v>71.329254022624298</v>
      </c>
      <c r="AW64" s="57">
        <v>66.084740122871906</v>
      </c>
      <c r="AX64" s="57">
        <v>45.452936178357703</v>
      </c>
      <c r="AY64" s="57">
        <v>11.007372849694701</v>
      </c>
      <c r="AZ64" s="57">
        <v>33.998413567064802</v>
      </c>
      <c r="BA64" s="57">
        <v>48.249352964986301</v>
      </c>
      <c r="BB64" s="57">
        <v>4.7357744114326801</v>
      </c>
      <c r="BC64" s="57">
        <v>5.5935509191185</v>
      </c>
      <c r="BD64" s="57">
        <v>21.5313643605399</v>
      </c>
      <c r="BE64" s="57">
        <v>46.691819293353198</v>
      </c>
      <c r="BF64" s="57">
        <v>15.450436438290399</v>
      </c>
      <c r="BG64" s="57">
        <v>18.733463186028199</v>
      </c>
      <c r="BH64" s="57">
        <v>5.1706955475849004</v>
      </c>
      <c r="BI64" s="57">
        <v>11.2992599722963</v>
      </c>
      <c r="BJ64" s="57">
        <v>5.8933825357147098</v>
      </c>
      <c r="BK64" s="57">
        <v>2.6040729819065001</v>
      </c>
      <c r="BL64" s="57">
        <v>1.19264342192275</v>
      </c>
      <c r="BM64" s="57">
        <v>2.8149834659447999</v>
      </c>
      <c r="BN64" s="57">
        <v>0</v>
      </c>
      <c r="BO64" s="57">
        <v>0</v>
      </c>
      <c r="BP64" s="57">
        <v>2060.2746425257401</v>
      </c>
      <c r="BQ64" s="57">
        <v>229.61472226883399</v>
      </c>
      <c r="BR64" s="57">
        <v>0</v>
      </c>
      <c r="BS64" s="57">
        <v>0.27036225832374799</v>
      </c>
      <c r="BT64" s="57">
        <v>229.885084527158</v>
      </c>
      <c r="BU64" s="57">
        <v>313.71730020143798</v>
      </c>
      <c r="BV64" s="57">
        <v>0.14012871081586001</v>
      </c>
      <c r="BW64" s="57">
        <v>13.4176293656552</v>
      </c>
      <c r="BX64" s="57">
        <v>13.557758076471</v>
      </c>
      <c r="BY64" s="57">
        <v>327.27505827790901</v>
      </c>
      <c r="BZ64" s="57" t="s">
        <v>144</v>
      </c>
      <c r="CA64" s="57" t="s">
        <v>144</v>
      </c>
      <c r="CB64" s="57" t="s">
        <v>144</v>
      </c>
      <c r="CC64" s="57" t="s">
        <v>144</v>
      </c>
      <c r="CD64" s="57">
        <v>164.77717167885001</v>
      </c>
      <c r="CE64" s="57">
        <v>721.93731448391702</v>
      </c>
      <c r="CF64" s="57">
        <v>2782.2119570096502</v>
      </c>
      <c r="CG64" s="67"/>
      <c r="CH64" s="67"/>
    </row>
    <row r="65" spans="1:86" ht="12" customHeight="1" x14ac:dyDescent="0.2">
      <c r="A65" s="53" t="s">
        <v>211</v>
      </c>
      <c r="B65" s="52" t="s">
        <v>275</v>
      </c>
      <c r="C65" s="57">
        <v>3.3985904344496398</v>
      </c>
      <c r="D65" s="57">
        <v>1.6755974092758601</v>
      </c>
      <c r="E65" s="57">
        <v>1.67303839885748E-2</v>
      </c>
      <c r="F65" s="57">
        <v>4.5483140295408502</v>
      </c>
      <c r="G65" s="57">
        <v>23.100577814379601</v>
      </c>
      <c r="H65" s="57">
        <v>1.5493565799664899</v>
      </c>
      <c r="I65" s="57">
        <v>6.7906296396348598</v>
      </c>
      <c r="J65" s="57">
        <v>12.492400927752801</v>
      </c>
      <c r="K65" s="57">
        <v>1.73181885879845</v>
      </c>
      <c r="L65" s="57">
        <v>2.9520814500978498</v>
      </c>
      <c r="M65" s="57">
        <v>9.0633709727919491</v>
      </c>
      <c r="N65" s="57">
        <v>21.6989381003293</v>
      </c>
      <c r="O65" s="57">
        <v>3.42794378516255</v>
      </c>
      <c r="P65" s="57">
        <v>4.56279281292825</v>
      </c>
      <c r="Q65" s="57">
        <v>7.0265886943618296</v>
      </c>
      <c r="R65" s="57">
        <v>15.1462752184355</v>
      </c>
      <c r="S65" s="57">
        <v>2.7293038545792401</v>
      </c>
      <c r="T65" s="57">
        <v>5.7714783681392401</v>
      </c>
      <c r="U65" s="57">
        <v>36.458867142921399</v>
      </c>
      <c r="V65" s="57">
        <v>53.682874283125699</v>
      </c>
      <c r="W65" s="57">
        <v>6.3292459465853499</v>
      </c>
      <c r="X65" s="57">
        <v>4.0425938677571303</v>
      </c>
      <c r="Y65" s="57">
        <v>3.6485768688080298</v>
      </c>
      <c r="Z65" s="57">
        <v>17.396245644747101</v>
      </c>
      <c r="AA65" s="57">
        <v>0.84444329845271204</v>
      </c>
      <c r="AB65" s="57">
        <v>11.1033848522359</v>
      </c>
      <c r="AC65" s="57">
        <v>25.465527852821101</v>
      </c>
      <c r="AD65" s="57">
        <v>10.671768643823301</v>
      </c>
      <c r="AE65" s="57">
        <v>68.215812724650604</v>
      </c>
      <c r="AF65" s="57">
        <v>29.090782302393901</v>
      </c>
      <c r="AG65" s="57">
        <v>7.7212437489264403</v>
      </c>
      <c r="AH65" s="57">
        <v>1.45230648194134</v>
      </c>
      <c r="AI65" s="57">
        <v>15.5108885964941</v>
      </c>
      <c r="AJ65" s="57">
        <v>19.147714135548998</v>
      </c>
      <c r="AK65" s="57">
        <v>5.3304693761273301</v>
      </c>
      <c r="AL65" s="57">
        <v>10.4419020127695</v>
      </c>
      <c r="AM65" s="57">
        <v>36.553666681664502</v>
      </c>
      <c r="AN65" s="57">
        <v>6.3572427976955703</v>
      </c>
      <c r="AO65" s="57">
        <v>15.5164009025911</v>
      </c>
      <c r="AP65" s="57">
        <v>235.58765418515</v>
      </c>
      <c r="AQ65" s="57">
        <v>18.747874428963499</v>
      </c>
      <c r="AR65" s="57">
        <v>3.4243951520476599</v>
      </c>
      <c r="AS65" s="57">
        <v>7.78478224917788</v>
      </c>
      <c r="AT65" s="57">
        <v>16.0006473157407</v>
      </c>
      <c r="AU65" s="57">
        <v>2.0780255056680401E-2</v>
      </c>
      <c r="AV65" s="57">
        <v>59.260445277811698</v>
      </c>
      <c r="AW65" s="57">
        <v>47.755174889385302</v>
      </c>
      <c r="AX65" s="57">
        <v>53.966980154802002</v>
      </c>
      <c r="AY65" s="57">
        <v>14.3927292280032</v>
      </c>
      <c r="AZ65" s="57">
        <v>25.306680303090101</v>
      </c>
      <c r="BA65" s="57">
        <v>10.4368728161372</v>
      </c>
      <c r="BB65" s="57">
        <v>5.2327479181099497</v>
      </c>
      <c r="BC65" s="57">
        <v>1.81444576858465</v>
      </c>
      <c r="BD65" s="57">
        <v>14.622093636379599</v>
      </c>
      <c r="BE65" s="57">
        <v>21.685368118106101</v>
      </c>
      <c r="BF65" s="57">
        <v>8.0091878204810598</v>
      </c>
      <c r="BG65" s="57">
        <v>15.053924804105799</v>
      </c>
      <c r="BH65" s="57">
        <v>3.5996170676388899</v>
      </c>
      <c r="BI65" s="57">
        <v>5.1016228838047297</v>
      </c>
      <c r="BJ65" s="57">
        <v>5.0287355361109496</v>
      </c>
      <c r="BK65" s="57">
        <v>2.2621547053644302</v>
      </c>
      <c r="BL65" s="57">
        <v>0.72931975162417195</v>
      </c>
      <c r="BM65" s="57">
        <v>1.8197231084169101</v>
      </c>
      <c r="BN65" s="57">
        <v>0</v>
      </c>
      <c r="BO65" s="57">
        <v>0</v>
      </c>
      <c r="BP65" s="57">
        <v>1090.3087048707901</v>
      </c>
      <c r="BQ65" s="57">
        <v>746.68568121341798</v>
      </c>
      <c r="BR65" s="57">
        <v>0</v>
      </c>
      <c r="BS65" s="57">
        <v>5.8774403983423403E-3</v>
      </c>
      <c r="BT65" s="57">
        <v>746.69155865381595</v>
      </c>
      <c r="BU65" s="57">
        <v>288.57964942496</v>
      </c>
      <c r="BV65" s="57">
        <v>0.31528959933568601</v>
      </c>
      <c r="BW65" s="57">
        <v>1.22229823157108</v>
      </c>
      <c r="BX65" s="57">
        <v>1.5375878309067701</v>
      </c>
      <c r="BY65" s="57">
        <v>290.117237255867</v>
      </c>
      <c r="BZ65" s="57" t="s">
        <v>144</v>
      </c>
      <c r="CA65" s="57" t="s">
        <v>144</v>
      </c>
      <c r="CB65" s="57" t="s">
        <v>144</v>
      </c>
      <c r="CC65" s="57" t="s">
        <v>144</v>
      </c>
      <c r="CD65" s="57">
        <v>4.7684497841047602</v>
      </c>
      <c r="CE65" s="57">
        <v>1041.57724569379</v>
      </c>
      <c r="CF65" s="57">
        <v>2131.8859505645801</v>
      </c>
      <c r="CG65" s="67"/>
      <c r="CH65" s="67"/>
    </row>
    <row r="66" spans="1:86" ht="12" customHeight="1" x14ac:dyDescent="0.2">
      <c r="A66" s="53" t="s">
        <v>212</v>
      </c>
      <c r="B66" s="52" t="s">
        <v>276</v>
      </c>
      <c r="C66" s="57">
        <v>1.8770096945243799</v>
      </c>
      <c r="D66" s="57">
        <v>1.0323497450346799</v>
      </c>
      <c r="E66" s="57">
        <v>0.11436582823712001</v>
      </c>
      <c r="F66" s="57">
        <v>2.8842157337194401</v>
      </c>
      <c r="G66" s="57">
        <v>30.645517411994099</v>
      </c>
      <c r="H66" s="57">
        <v>10.320771889911599</v>
      </c>
      <c r="I66" s="57">
        <v>5.1390627046596702</v>
      </c>
      <c r="J66" s="57">
        <v>10.703259274331399</v>
      </c>
      <c r="K66" s="57">
        <v>1.9152258839796801</v>
      </c>
      <c r="L66" s="57">
        <v>2.0149940576965002</v>
      </c>
      <c r="M66" s="57">
        <v>7.8189836054087101</v>
      </c>
      <c r="N66" s="57">
        <v>64.283093721969607</v>
      </c>
      <c r="O66" s="57">
        <v>3.0845946013065202</v>
      </c>
      <c r="P66" s="57">
        <v>3.5509435073699702</v>
      </c>
      <c r="Q66" s="57">
        <v>3.24708606606338</v>
      </c>
      <c r="R66" s="57">
        <v>9.9524955178237793</v>
      </c>
      <c r="S66" s="57">
        <v>8.9424923134068095</v>
      </c>
      <c r="T66" s="57">
        <v>4.2869225768825503</v>
      </c>
      <c r="U66" s="57">
        <v>16.2566821240084</v>
      </c>
      <c r="V66" s="57">
        <v>37.676264372203299</v>
      </c>
      <c r="W66" s="57">
        <v>8.1264322690699604</v>
      </c>
      <c r="X66" s="57">
        <v>99.526230035574997</v>
      </c>
      <c r="Y66" s="57">
        <v>1.7374307373716</v>
      </c>
      <c r="Z66" s="57">
        <v>9.6943883513033295</v>
      </c>
      <c r="AA66" s="57">
        <v>0.70648977840364902</v>
      </c>
      <c r="AB66" s="57">
        <v>6.30019828802088</v>
      </c>
      <c r="AC66" s="57">
        <v>22.075029383919802</v>
      </c>
      <c r="AD66" s="57">
        <v>8.0804931696932893</v>
      </c>
      <c r="AE66" s="57">
        <v>48.145900223345002</v>
      </c>
      <c r="AF66" s="57">
        <v>29.361209368341701</v>
      </c>
      <c r="AG66" s="57">
        <v>8.1262258144633996</v>
      </c>
      <c r="AH66" s="57">
        <v>1.3716281339213401</v>
      </c>
      <c r="AI66" s="57">
        <v>8.3420161420975898</v>
      </c>
      <c r="AJ66" s="57">
        <v>10.5004269294888</v>
      </c>
      <c r="AK66" s="57">
        <v>3.4070595523992302</v>
      </c>
      <c r="AL66" s="57">
        <v>17.818162269270399</v>
      </c>
      <c r="AM66" s="57">
        <v>22.999142322410901</v>
      </c>
      <c r="AN66" s="57">
        <v>5.0578000750907002</v>
      </c>
      <c r="AO66" s="57">
        <v>9.72389786775617</v>
      </c>
      <c r="AP66" s="57">
        <v>108.785194988139</v>
      </c>
      <c r="AQ66" s="57">
        <v>6.5129179205187597</v>
      </c>
      <c r="AR66" s="57">
        <v>0.303640972936357</v>
      </c>
      <c r="AS66" s="57">
        <v>0.65789077743840096</v>
      </c>
      <c r="AT66" s="57">
        <v>9.8873456986941104</v>
      </c>
      <c r="AU66" s="57">
        <v>8.3628924879367503E-2</v>
      </c>
      <c r="AV66" s="57">
        <v>27.922921835716899</v>
      </c>
      <c r="AW66" s="57">
        <v>19.499005139987499</v>
      </c>
      <c r="AX66" s="57">
        <v>40.4347047581117</v>
      </c>
      <c r="AY66" s="57">
        <v>3.4968230368605</v>
      </c>
      <c r="AZ66" s="57">
        <v>13.0108954969892</v>
      </c>
      <c r="BA66" s="57">
        <v>7.7778380467505599</v>
      </c>
      <c r="BB66" s="57">
        <v>4.1333280368607204</v>
      </c>
      <c r="BC66" s="57">
        <v>1.3399189654853301</v>
      </c>
      <c r="BD66" s="57">
        <v>9.9018994991605194</v>
      </c>
      <c r="BE66" s="57">
        <v>33.920597020403903</v>
      </c>
      <c r="BF66" s="57">
        <v>17.134717700782598</v>
      </c>
      <c r="BG66" s="57">
        <v>492.430267702214</v>
      </c>
      <c r="BH66" s="57">
        <v>12.064811325469799</v>
      </c>
      <c r="BI66" s="57">
        <v>7.7960154418112602</v>
      </c>
      <c r="BJ66" s="57">
        <v>10.6589395103332</v>
      </c>
      <c r="BK66" s="57">
        <v>8.3444831813951694</v>
      </c>
      <c r="BL66" s="57">
        <v>0.590720666874059</v>
      </c>
      <c r="BM66" s="57">
        <v>8.0424133013399803</v>
      </c>
      <c r="BN66" s="57">
        <v>0</v>
      </c>
      <c r="BO66" s="57">
        <v>0</v>
      </c>
      <c r="BP66" s="57">
        <v>1391.5774112916299</v>
      </c>
      <c r="BQ66" s="57">
        <v>648.09598001253505</v>
      </c>
      <c r="BR66" s="57">
        <v>0</v>
      </c>
      <c r="BS66" s="57">
        <v>65.764864057364804</v>
      </c>
      <c r="BT66" s="57">
        <v>713.86084406989903</v>
      </c>
      <c r="BU66" s="57">
        <v>602.73356672931197</v>
      </c>
      <c r="BV66" s="57">
        <v>0</v>
      </c>
      <c r="BW66" s="57">
        <v>20.698130171404301</v>
      </c>
      <c r="BX66" s="57">
        <v>20.698130171404301</v>
      </c>
      <c r="BY66" s="57">
        <v>623.43169690071602</v>
      </c>
      <c r="BZ66" s="57" t="s">
        <v>144</v>
      </c>
      <c r="CA66" s="57" t="s">
        <v>144</v>
      </c>
      <c r="CB66" s="57" t="s">
        <v>144</v>
      </c>
      <c r="CC66" s="57" t="s">
        <v>144</v>
      </c>
      <c r="CD66" s="57">
        <v>255.68713997141299</v>
      </c>
      <c r="CE66" s="57">
        <v>1592.97968094203</v>
      </c>
      <c r="CF66" s="57">
        <v>2984.5570922336601</v>
      </c>
      <c r="CG66" s="67"/>
      <c r="CH66" s="67"/>
    </row>
    <row r="67" spans="1:86" ht="12" customHeight="1" x14ac:dyDescent="0.2">
      <c r="A67" s="53" t="s">
        <v>213</v>
      </c>
      <c r="B67" s="52" t="s">
        <v>277</v>
      </c>
      <c r="C67" s="57">
        <v>0.68933839542521802</v>
      </c>
      <c r="D67" s="57">
        <v>0.80224542898693096</v>
      </c>
      <c r="E67" s="57">
        <v>3.2520638289852701E-3</v>
      </c>
      <c r="F67" s="57">
        <v>2.0040196423535601</v>
      </c>
      <c r="G67" s="57">
        <v>4.0423269092291401</v>
      </c>
      <c r="H67" s="57">
        <v>0.263333564494317</v>
      </c>
      <c r="I67" s="57">
        <v>2.2289876157143702</v>
      </c>
      <c r="J67" s="57">
        <v>4.5153493010150498</v>
      </c>
      <c r="K67" s="57">
        <v>0.35879256793349001</v>
      </c>
      <c r="L67" s="57">
        <v>0.56244760698474305</v>
      </c>
      <c r="M67" s="57">
        <v>3.1537322593057899</v>
      </c>
      <c r="N67" s="57">
        <v>7.1713389567472801</v>
      </c>
      <c r="O67" s="57">
        <v>1.0027490671000101</v>
      </c>
      <c r="P67" s="57">
        <v>1.2676012586455301</v>
      </c>
      <c r="Q67" s="57">
        <v>1.9574057354516701</v>
      </c>
      <c r="R67" s="57">
        <v>4.1124507659132101</v>
      </c>
      <c r="S67" s="57">
        <v>0.76216801393287403</v>
      </c>
      <c r="T67" s="57">
        <v>2.9663869191320398</v>
      </c>
      <c r="U67" s="57">
        <v>9.0099877963443706</v>
      </c>
      <c r="V67" s="57">
        <v>22.085074998535099</v>
      </c>
      <c r="W67" s="57">
        <v>2.2219739239955598</v>
      </c>
      <c r="X67" s="57">
        <v>1.89743883985331</v>
      </c>
      <c r="Y67" s="57">
        <v>0.70616330715352205</v>
      </c>
      <c r="Z67" s="57">
        <v>6.9948348212849698</v>
      </c>
      <c r="AA67" s="57">
        <v>0.35603509591369797</v>
      </c>
      <c r="AB67" s="57">
        <v>4.1336006364981497</v>
      </c>
      <c r="AC67" s="57">
        <v>14.9557393546732</v>
      </c>
      <c r="AD67" s="57">
        <v>3.7470746377558002</v>
      </c>
      <c r="AE67" s="57">
        <v>28.877845428402399</v>
      </c>
      <c r="AF67" s="57">
        <v>10.381312775376101</v>
      </c>
      <c r="AG67" s="57">
        <v>3.3435527273335701</v>
      </c>
      <c r="AH67" s="57">
        <v>0.61153444984122396</v>
      </c>
      <c r="AI67" s="57">
        <v>3.23455942575535</v>
      </c>
      <c r="AJ67" s="57">
        <v>8.4927110291597003</v>
      </c>
      <c r="AK67" s="57">
        <v>0.70410879048761099</v>
      </c>
      <c r="AL67" s="57">
        <v>3.6622942342309202</v>
      </c>
      <c r="AM67" s="57">
        <v>5.6484258020229303</v>
      </c>
      <c r="AN67" s="57">
        <v>2.1353979898509401</v>
      </c>
      <c r="AO67" s="57">
        <v>4.3504568320206696</v>
      </c>
      <c r="AP67" s="57">
        <v>34.877872098916299</v>
      </c>
      <c r="AQ67" s="57">
        <v>5.56112648935453</v>
      </c>
      <c r="AR67" s="57">
        <v>0.29125536169080102</v>
      </c>
      <c r="AS67" s="57">
        <v>0.36557330789477499</v>
      </c>
      <c r="AT67" s="57">
        <v>7.54590335367417</v>
      </c>
      <c r="AU67" s="57">
        <v>5.8928311026682301E-3</v>
      </c>
      <c r="AV67" s="57">
        <v>18.440994987944499</v>
      </c>
      <c r="AW67" s="57">
        <v>14.457603259325399</v>
      </c>
      <c r="AX67" s="57">
        <v>9.0029171302654092</v>
      </c>
      <c r="AY67" s="57">
        <v>2.8029475024438799</v>
      </c>
      <c r="AZ67" s="57">
        <v>6.05196681105192</v>
      </c>
      <c r="BA67" s="57">
        <v>1.98351484558445</v>
      </c>
      <c r="BB67" s="57">
        <v>2.0793292346343799</v>
      </c>
      <c r="BC67" s="57">
        <v>0.77164160866797504</v>
      </c>
      <c r="BD67" s="57">
        <v>3.4596527165625499</v>
      </c>
      <c r="BE67" s="57">
        <v>8.0978989363183906</v>
      </c>
      <c r="BF67" s="57">
        <v>2.0613396159575399</v>
      </c>
      <c r="BG67" s="57">
        <v>4.1757945072323803</v>
      </c>
      <c r="BH67" s="57">
        <v>0.87037468693406395</v>
      </c>
      <c r="BI67" s="57">
        <v>2.19975727099389</v>
      </c>
      <c r="BJ67" s="57">
        <v>1.1809310488859901</v>
      </c>
      <c r="BK67" s="57">
        <v>0.91915002385913602</v>
      </c>
      <c r="BL67" s="57">
        <v>0.18613238265729701</v>
      </c>
      <c r="BM67" s="57">
        <v>0.72744361364811605</v>
      </c>
      <c r="BN67" s="57">
        <v>0</v>
      </c>
      <c r="BO67" s="57">
        <v>0</v>
      </c>
      <c r="BP67" s="57">
        <v>303.53106259428398</v>
      </c>
      <c r="BQ67" s="57">
        <v>7.1775786539624598</v>
      </c>
      <c r="BR67" s="57">
        <v>0</v>
      </c>
      <c r="BS67" s="57">
        <v>0</v>
      </c>
      <c r="BT67" s="57">
        <v>7.1775786539624598</v>
      </c>
      <c r="BU67" s="57">
        <v>38.651493998853901</v>
      </c>
      <c r="BV67" s="57">
        <v>1.3312227527506699</v>
      </c>
      <c r="BW67" s="57">
        <v>0.184267976722715</v>
      </c>
      <c r="BX67" s="57">
        <v>1.5154907294733899</v>
      </c>
      <c r="BY67" s="57">
        <v>40.1669847283273</v>
      </c>
      <c r="BZ67" s="57" t="s">
        <v>144</v>
      </c>
      <c r="CA67" s="57" t="s">
        <v>144</v>
      </c>
      <c r="CB67" s="57" t="s">
        <v>144</v>
      </c>
      <c r="CC67" s="57" t="s">
        <v>144</v>
      </c>
      <c r="CD67" s="57">
        <v>0.79546493123235096</v>
      </c>
      <c r="CE67" s="57">
        <v>48.140028313522102</v>
      </c>
      <c r="CF67" s="57">
        <v>351.67109090780599</v>
      </c>
      <c r="CG67" s="67"/>
      <c r="CH67" s="67"/>
    </row>
    <row r="68" spans="1:86" ht="12" customHeight="1" x14ac:dyDescent="0.2">
      <c r="A68" s="53" t="s">
        <v>214</v>
      </c>
      <c r="B68" s="52" t="s">
        <v>278</v>
      </c>
      <c r="C68" s="57">
        <v>0.81822448022732397</v>
      </c>
      <c r="D68" s="57">
        <v>0.37155030182996601</v>
      </c>
      <c r="E68" s="57">
        <v>3.4510475347611798E-3</v>
      </c>
      <c r="F68" s="57">
        <v>0.75632907904315905</v>
      </c>
      <c r="G68" s="57">
        <v>15.862252978097199</v>
      </c>
      <c r="H68" s="57">
        <v>0.30450460267445101</v>
      </c>
      <c r="I68" s="57">
        <v>2.60763819860458</v>
      </c>
      <c r="J68" s="57">
        <v>8.4328716724343007</v>
      </c>
      <c r="K68" s="57">
        <v>1.39390476794367</v>
      </c>
      <c r="L68" s="57">
        <v>0.67764298338476303</v>
      </c>
      <c r="M68" s="57">
        <v>4.6561811473321999</v>
      </c>
      <c r="N68" s="57">
        <v>52.959334065917403</v>
      </c>
      <c r="O68" s="57">
        <v>2.3629531023215802</v>
      </c>
      <c r="P68" s="57">
        <v>1.96237419663381</v>
      </c>
      <c r="Q68" s="57">
        <v>1.48457645270562</v>
      </c>
      <c r="R68" s="57">
        <v>4.4865246421645004</v>
      </c>
      <c r="S68" s="57">
        <v>1.89710519556443</v>
      </c>
      <c r="T68" s="57">
        <v>1.41079723443292</v>
      </c>
      <c r="U68" s="57">
        <v>10.5000587884222</v>
      </c>
      <c r="V68" s="57">
        <v>61.396876418242201</v>
      </c>
      <c r="W68" s="57">
        <v>1.6299644916884799</v>
      </c>
      <c r="X68" s="57">
        <v>5.7492580070390504</v>
      </c>
      <c r="Y68" s="57">
        <v>0.77742485599619204</v>
      </c>
      <c r="Z68" s="57">
        <v>6.42763770190051</v>
      </c>
      <c r="AA68" s="57">
        <v>1.1140294678993199</v>
      </c>
      <c r="AB68" s="57">
        <v>5.7264742628734</v>
      </c>
      <c r="AC68" s="57">
        <v>71.059340605315001</v>
      </c>
      <c r="AD68" s="57">
        <v>12.731442054238199</v>
      </c>
      <c r="AE68" s="57">
        <v>73.360199703001598</v>
      </c>
      <c r="AF68" s="57">
        <v>56.242036773884102</v>
      </c>
      <c r="AG68" s="57">
        <v>10.9886298296971</v>
      </c>
      <c r="AH68" s="57">
        <v>1.7477896289833399</v>
      </c>
      <c r="AI68" s="57">
        <v>15.9743264572882</v>
      </c>
      <c r="AJ68" s="57">
        <v>21.992673484266898</v>
      </c>
      <c r="AK68" s="57">
        <v>2.2764033372710402</v>
      </c>
      <c r="AL68" s="57">
        <v>63.649158826634498</v>
      </c>
      <c r="AM68" s="57">
        <v>27.568800245528799</v>
      </c>
      <c r="AN68" s="57">
        <v>73.328367087961198</v>
      </c>
      <c r="AO68" s="57">
        <v>9.5591774785937904</v>
      </c>
      <c r="AP68" s="57">
        <v>64.150746637227002</v>
      </c>
      <c r="AQ68" s="57">
        <v>4.5644559619996201</v>
      </c>
      <c r="AR68" s="57">
        <v>0.26874769681140698</v>
      </c>
      <c r="AS68" s="57">
        <v>0.91752867858892195</v>
      </c>
      <c r="AT68" s="57">
        <v>11.937376232959901</v>
      </c>
      <c r="AU68" s="57">
        <v>5.3860730601105501E-4</v>
      </c>
      <c r="AV68" s="57">
        <v>31.954790863511299</v>
      </c>
      <c r="AW68" s="57">
        <v>9.5271169187065698</v>
      </c>
      <c r="AX68" s="57">
        <v>18.6355840145558</v>
      </c>
      <c r="AY68" s="57">
        <v>57.573692671296598</v>
      </c>
      <c r="AZ68" s="57">
        <v>45.2076158052514</v>
      </c>
      <c r="BA68" s="57">
        <v>9.0121950222754599</v>
      </c>
      <c r="BB68" s="57">
        <v>4.8436013414813397</v>
      </c>
      <c r="BC68" s="57">
        <v>2.6679817020393402</v>
      </c>
      <c r="BD68" s="57">
        <v>10.1190613762369</v>
      </c>
      <c r="BE68" s="57">
        <v>43.190307624723303</v>
      </c>
      <c r="BF68" s="57">
        <v>11.0841102233356</v>
      </c>
      <c r="BG68" s="57">
        <v>7.1413661381444404</v>
      </c>
      <c r="BH68" s="57">
        <v>28.7349184429304</v>
      </c>
      <c r="BI68" s="57">
        <v>191.27826712674801</v>
      </c>
      <c r="BJ68" s="57">
        <v>47.281148879495397</v>
      </c>
      <c r="BK68" s="57">
        <v>3.7228459365406001</v>
      </c>
      <c r="BL68" s="57">
        <v>0.29639968786996901</v>
      </c>
      <c r="BM68" s="57">
        <v>11.2774397766389</v>
      </c>
      <c r="BN68" s="57">
        <v>0</v>
      </c>
      <c r="BO68" s="57">
        <v>0</v>
      </c>
      <c r="BP68" s="57">
        <v>1251.6361230222501</v>
      </c>
      <c r="BQ68" s="57">
        <v>27.4614769087555</v>
      </c>
      <c r="BR68" s="57">
        <v>0</v>
      </c>
      <c r="BS68" s="57">
        <v>0</v>
      </c>
      <c r="BT68" s="57">
        <v>27.4614769087555</v>
      </c>
      <c r="BU68" s="57">
        <v>26.263059507325501</v>
      </c>
      <c r="BV68" s="57">
        <v>368.62959310774301</v>
      </c>
      <c r="BW68" s="57">
        <v>0.53419654870347899</v>
      </c>
      <c r="BX68" s="57">
        <v>369.16378965644702</v>
      </c>
      <c r="BY68" s="57">
        <v>395.42684916377198</v>
      </c>
      <c r="BZ68" s="57" t="s">
        <v>144</v>
      </c>
      <c r="CA68" s="57" t="s">
        <v>144</v>
      </c>
      <c r="CB68" s="57" t="s">
        <v>144</v>
      </c>
      <c r="CC68" s="57" t="s">
        <v>144</v>
      </c>
      <c r="CD68" s="57">
        <v>55.396948930069698</v>
      </c>
      <c r="CE68" s="57">
        <v>478.28527500259798</v>
      </c>
      <c r="CF68" s="57">
        <v>1729.9213980248401</v>
      </c>
      <c r="CG68" s="67"/>
      <c r="CH68" s="67"/>
    </row>
    <row r="69" spans="1:86" ht="12" customHeight="1" x14ac:dyDescent="0.2">
      <c r="A69" s="53" t="s">
        <v>215</v>
      </c>
      <c r="B69" s="52" t="s">
        <v>279</v>
      </c>
      <c r="C69" s="57">
        <v>1.2741611118192</v>
      </c>
      <c r="D69" s="57">
        <v>4.9182598010414997</v>
      </c>
      <c r="E69" s="57">
        <v>8.2044356288006798E-2</v>
      </c>
      <c r="F69" s="57">
        <v>6.0561454398960803</v>
      </c>
      <c r="G69" s="57">
        <v>58.182252592863001</v>
      </c>
      <c r="H69" s="57">
        <v>0.69392752004034897</v>
      </c>
      <c r="I69" s="57">
        <v>6.4669697035504301</v>
      </c>
      <c r="J69" s="57">
        <v>10.8787690325704</v>
      </c>
      <c r="K69" s="57">
        <v>1.21413579760442</v>
      </c>
      <c r="L69" s="57">
        <v>1.3772007961745301</v>
      </c>
      <c r="M69" s="57">
        <v>8.2112500360127392</v>
      </c>
      <c r="N69" s="57">
        <v>106.727941697001</v>
      </c>
      <c r="O69" s="57">
        <v>3.7516995688863601</v>
      </c>
      <c r="P69" s="57">
        <v>4.17629104876666</v>
      </c>
      <c r="Q69" s="57">
        <v>2.7139962974810601</v>
      </c>
      <c r="R69" s="57">
        <v>8.7150392171074902</v>
      </c>
      <c r="S69" s="57">
        <v>3.9394251939646998</v>
      </c>
      <c r="T69" s="57">
        <v>3.2615391948229502</v>
      </c>
      <c r="U69" s="57">
        <v>16.208900318295701</v>
      </c>
      <c r="V69" s="57">
        <v>33.509432301495202</v>
      </c>
      <c r="W69" s="57">
        <v>2.5108606961852198</v>
      </c>
      <c r="X69" s="57">
        <v>6.2883370794124902</v>
      </c>
      <c r="Y69" s="57">
        <v>1.54476319878046</v>
      </c>
      <c r="Z69" s="57">
        <v>24.505264130226902</v>
      </c>
      <c r="AA69" s="57">
        <v>1.4666064716068801</v>
      </c>
      <c r="AB69" s="57">
        <v>14.5302517078915</v>
      </c>
      <c r="AC69" s="57">
        <v>41.331918112361798</v>
      </c>
      <c r="AD69" s="57">
        <v>28.6076095725629</v>
      </c>
      <c r="AE69" s="57">
        <v>110.93380959798</v>
      </c>
      <c r="AF69" s="57">
        <v>67.730792096039295</v>
      </c>
      <c r="AG69" s="57">
        <v>10.770715537862699</v>
      </c>
      <c r="AH69" s="57">
        <v>3.60114608134869</v>
      </c>
      <c r="AI69" s="57">
        <v>9.7886127709423505</v>
      </c>
      <c r="AJ69" s="57">
        <v>175.07812871372599</v>
      </c>
      <c r="AK69" s="57">
        <v>2.1351281157764799</v>
      </c>
      <c r="AL69" s="57">
        <v>24.731569544139901</v>
      </c>
      <c r="AM69" s="57">
        <v>30.536141729700098</v>
      </c>
      <c r="AN69" s="57">
        <v>13.724844917928699</v>
      </c>
      <c r="AO69" s="57">
        <v>17.659439012984802</v>
      </c>
      <c r="AP69" s="57">
        <v>49.340948504075499</v>
      </c>
      <c r="AQ69" s="57">
        <v>12.288257271357001</v>
      </c>
      <c r="AR69" s="57">
        <v>0.90306915087251205</v>
      </c>
      <c r="AS69" s="57">
        <v>2.2867951286055299</v>
      </c>
      <c r="AT69" s="57">
        <v>26.314581873809601</v>
      </c>
      <c r="AU69" s="57">
        <v>2.6557905719434699E-3</v>
      </c>
      <c r="AV69" s="57">
        <v>60.957136896596403</v>
      </c>
      <c r="AW69" s="57">
        <v>28.361838659220599</v>
      </c>
      <c r="AX69" s="57">
        <v>14.466651401902199</v>
      </c>
      <c r="AY69" s="57">
        <v>218.825841714521</v>
      </c>
      <c r="AZ69" s="57">
        <v>22.558326869240599</v>
      </c>
      <c r="BA69" s="57">
        <v>12.775933631211799</v>
      </c>
      <c r="BB69" s="57">
        <v>11.9213795101948</v>
      </c>
      <c r="BC69" s="57">
        <v>6.3830398740496204</v>
      </c>
      <c r="BD69" s="57">
        <v>12.8843059973834</v>
      </c>
      <c r="BE69" s="57">
        <v>26.239452626781301</v>
      </c>
      <c r="BF69" s="57">
        <v>8.7329750794342598</v>
      </c>
      <c r="BG69" s="57">
        <v>14.5918947912878</v>
      </c>
      <c r="BH69" s="57">
        <v>3.3796526801599001</v>
      </c>
      <c r="BI69" s="57">
        <v>23.632542773368499</v>
      </c>
      <c r="BJ69" s="57">
        <v>10.6404808998447</v>
      </c>
      <c r="BK69" s="57">
        <v>9.2539726564765807</v>
      </c>
      <c r="BL69" s="57">
        <v>0.415018528240023</v>
      </c>
      <c r="BM69" s="57">
        <v>10.9831297505643</v>
      </c>
      <c r="BN69" s="57">
        <v>0</v>
      </c>
      <c r="BO69" s="57">
        <v>0</v>
      </c>
      <c r="BP69" s="57">
        <v>1457.97520217291</v>
      </c>
      <c r="BQ69" s="57">
        <v>8.9054651183713993</v>
      </c>
      <c r="BR69" s="57">
        <v>0</v>
      </c>
      <c r="BS69" s="57">
        <v>0</v>
      </c>
      <c r="BT69" s="57">
        <v>8.9054651183713993</v>
      </c>
      <c r="BU69" s="57">
        <v>2.3693056682508402</v>
      </c>
      <c r="BV69" s="57">
        <v>18.672150716213402</v>
      </c>
      <c r="BW69" s="57">
        <v>0.85781930751162805</v>
      </c>
      <c r="BX69" s="57">
        <v>19.529970023724999</v>
      </c>
      <c r="BY69" s="57">
        <v>21.899275691975902</v>
      </c>
      <c r="BZ69" s="57" t="s">
        <v>144</v>
      </c>
      <c r="CA69" s="57" t="s">
        <v>144</v>
      </c>
      <c r="CB69" s="57" t="s">
        <v>144</v>
      </c>
      <c r="CC69" s="57" t="s">
        <v>144</v>
      </c>
      <c r="CD69" s="57">
        <v>2.6870412092465998</v>
      </c>
      <c r="CE69" s="57">
        <v>33.491782019593899</v>
      </c>
      <c r="CF69" s="57">
        <v>1491.4669841924999</v>
      </c>
      <c r="CG69" s="67"/>
      <c r="CH69" s="67"/>
    </row>
    <row r="70" spans="1:86" ht="12" customHeight="1" x14ac:dyDescent="0.2">
      <c r="A70" s="53" t="s">
        <v>216</v>
      </c>
      <c r="B70" s="52" t="s">
        <v>280</v>
      </c>
      <c r="C70" s="57">
        <v>0.21352901416572001</v>
      </c>
      <c r="D70" s="57">
        <v>0.235494487983718</v>
      </c>
      <c r="E70" s="57">
        <v>4.55283900061084E-4</v>
      </c>
      <c r="F70" s="57">
        <v>0.25264783757329101</v>
      </c>
      <c r="G70" s="57">
        <v>8.4966866386263291</v>
      </c>
      <c r="H70" s="57">
        <v>0.10186106053129899</v>
      </c>
      <c r="I70" s="57">
        <v>1.0080022262069901</v>
      </c>
      <c r="J70" s="57">
        <v>1.6499476294992601</v>
      </c>
      <c r="K70" s="57">
        <v>0.38799973919228098</v>
      </c>
      <c r="L70" s="57">
        <v>0.30424921054568099</v>
      </c>
      <c r="M70" s="57">
        <v>1.4151332325319099</v>
      </c>
      <c r="N70" s="57">
        <v>16.9993362881895</v>
      </c>
      <c r="O70" s="57">
        <v>0.74759022936383102</v>
      </c>
      <c r="P70" s="57">
        <v>0.68135672969374905</v>
      </c>
      <c r="Q70" s="57">
        <v>0.47715114735450898</v>
      </c>
      <c r="R70" s="57">
        <v>1.73066520687602</v>
      </c>
      <c r="S70" s="57">
        <v>0.71265113607376995</v>
      </c>
      <c r="T70" s="57">
        <v>0.55769477986139904</v>
      </c>
      <c r="U70" s="57">
        <v>4.2143603571719304</v>
      </c>
      <c r="V70" s="57">
        <v>11.480631667026</v>
      </c>
      <c r="W70" s="57">
        <v>0.56341536612902399</v>
      </c>
      <c r="X70" s="57">
        <v>1.0884213962626299</v>
      </c>
      <c r="Y70" s="57">
        <v>0.47989421124111997</v>
      </c>
      <c r="Z70" s="57">
        <v>4.5903125500058604</v>
      </c>
      <c r="AA70" s="57">
        <v>0.28285692823008202</v>
      </c>
      <c r="AB70" s="57">
        <v>2.9755637794069099</v>
      </c>
      <c r="AC70" s="57">
        <v>9.0703176422457794</v>
      </c>
      <c r="AD70" s="57">
        <v>5.6657836867357299</v>
      </c>
      <c r="AE70" s="57">
        <v>33.516363762616201</v>
      </c>
      <c r="AF70" s="57">
        <v>13.8462213468482</v>
      </c>
      <c r="AG70" s="57">
        <v>1.85921599433274</v>
      </c>
      <c r="AH70" s="57">
        <v>0.56626960360006495</v>
      </c>
      <c r="AI70" s="57">
        <v>2.1224514701098798</v>
      </c>
      <c r="AJ70" s="57">
        <v>3.5855624355340501</v>
      </c>
      <c r="AK70" s="57">
        <v>0.67085078073323501</v>
      </c>
      <c r="AL70" s="57">
        <v>4.8022256804961101</v>
      </c>
      <c r="AM70" s="57">
        <v>7.4271865634645398</v>
      </c>
      <c r="AN70" s="57">
        <v>2.8407012883560698</v>
      </c>
      <c r="AO70" s="57">
        <v>4.0143242652103801</v>
      </c>
      <c r="AP70" s="57">
        <v>21.7894900112172</v>
      </c>
      <c r="AQ70" s="57">
        <v>3.4586093391050299</v>
      </c>
      <c r="AR70" s="57">
        <v>0.18866925480550001</v>
      </c>
      <c r="AS70" s="57">
        <v>0.49111676858418701</v>
      </c>
      <c r="AT70" s="57">
        <v>6.8537888513267102</v>
      </c>
      <c r="AU70" s="57">
        <v>0</v>
      </c>
      <c r="AV70" s="57">
        <v>15.056020494461301</v>
      </c>
      <c r="AW70" s="57">
        <v>12.242546849779201</v>
      </c>
      <c r="AX70" s="57">
        <v>11.666336978076201</v>
      </c>
      <c r="AY70" s="57">
        <v>37.125241932233997</v>
      </c>
      <c r="AZ70" s="57">
        <v>13.922194337376</v>
      </c>
      <c r="BA70" s="57">
        <v>2.0278054180679299</v>
      </c>
      <c r="BB70" s="57">
        <v>4.0472116694771199</v>
      </c>
      <c r="BC70" s="57">
        <v>1.0212836831152401</v>
      </c>
      <c r="BD70" s="57">
        <v>3.7751252859628899</v>
      </c>
      <c r="BE70" s="57">
        <v>6.7753711137934296</v>
      </c>
      <c r="BF70" s="57">
        <v>2.1974451340230501</v>
      </c>
      <c r="BG70" s="57">
        <v>3.1159608674592798</v>
      </c>
      <c r="BH70" s="57">
        <v>0.92069302962959598</v>
      </c>
      <c r="BI70" s="57">
        <v>4.7227442912411304</v>
      </c>
      <c r="BJ70" s="57">
        <v>2.0701686463645501</v>
      </c>
      <c r="BK70" s="57">
        <v>1.63428397063264</v>
      </c>
      <c r="BL70" s="57">
        <v>8.3213251332463295E-2</v>
      </c>
      <c r="BM70" s="57">
        <v>1.76742201979186</v>
      </c>
      <c r="BN70" s="57">
        <v>0</v>
      </c>
      <c r="BO70" s="57">
        <v>0</v>
      </c>
      <c r="BP70" s="57">
        <v>308.58812585178202</v>
      </c>
      <c r="BQ70" s="57">
        <v>2.5707731509538498</v>
      </c>
      <c r="BR70" s="57">
        <v>0</v>
      </c>
      <c r="BS70" s="57">
        <v>0</v>
      </c>
      <c r="BT70" s="57">
        <v>2.5707731509538498</v>
      </c>
      <c r="BU70" s="57">
        <v>50.958550111564499</v>
      </c>
      <c r="BV70" s="57">
        <v>3.7834751920282299</v>
      </c>
      <c r="BW70" s="57">
        <v>0.51379970376407802</v>
      </c>
      <c r="BX70" s="57">
        <v>4.2972748957923104</v>
      </c>
      <c r="BY70" s="57">
        <v>55.255825007356798</v>
      </c>
      <c r="BZ70" s="57" t="s">
        <v>144</v>
      </c>
      <c r="CA70" s="57" t="s">
        <v>144</v>
      </c>
      <c r="CB70" s="57" t="s">
        <v>144</v>
      </c>
      <c r="CC70" s="57" t="s">
        <v>144</v>
      </c>
      <c r="CD70" s="57">
        <v>0.55189925544999596</v>
      </c>
      <c r="CE70" s="57">
        <v>58.378497413760599</v>
      </c>
      <c r="CF70" s="57">
        <v>366.96662326554298</v>
      </c>
      <c r="CG70" s="67"/>
      <c r="CH70" s="67"/>
    </row>
    <row r="71" spans="1:86" ht="12" customHeight="1" x14ac:dyDescent="0.2">
      <c r="A71" s="53" t="s">
        <v>217</v>
      </c>
      <c r="B71" s="52" t="s">
        <v>281</v>
      </c>
      <c r="C71" s="57">
        <v>6.8819936606250697E-3</v>
      </c>
      <c r="D71" s="57">
        <v>2.80044646357639E-2</v>
      </c>
      <c r="E71" s="57">
        <v>0</v>
      </c>
      <c r="F71" s="57">
        <v>4.3306950828758503E-2</v>
      </c>
      <c r="G71" s="57">
        <v>0.22031923380639401</v>
      </c>
      <c r="H71" s="57">
        <v>3.2393136810217903E-2</v>
      </c>
      <c r="I71" s="57">
        <v>0.221610530099032</v>
      </c>
      <c r="J71" s="57">
        <v>0.225391614880355</v>
      </c>
      <c r="K71" s="57">
        <v>5.3819766339468701E-2</v>
      </c>
      <c r="L71" s="57">
        <v>6.1591621155683098E-2</v>
      </c>
      <c r="M71" s="57">
        <v>0.20256014073831399</v>
      </c>
      <c r="N71" s="57">
        <v>0.680017708907242</v>
      </c>
      <c r="O71" s="57">
        <v>9.5778971463030604E-2</v>
      </c>
      <c r="P71" s="57">
        <v>0.106653718425874</v>
      </c>
      <c r="Q71" s="57">
        <v>0.360947133685181</v>
      </c>
      <c r="R71" s="57">
        <v>0.22074514262234701</v>
      </c>
      <c r="S71" s="57">
        <v>4.7735239990607303E-2</v>
      </c>
      <c r="T71" s="57">
        <v>6.09377816570595E-2</v>
      </c>
      <c r="U71" s="57">
        <v>0.65302002318845598</v>
      </c>
      <c r="V71" s="57">
        <v>0.56306955893444</v>
      </c>
      <c r="W71" s="57">
        <v>0.15157014291600901</v>
      </c>
      <c r="X71" s="57">
        <v>0.16738056752907499</v>
      </c>
      <c r="Y71" s="57">
        <v>5.8757713953876002E-2</v>
      </c>
      <c r="Z71" s="57">
        <v>0.32079536930760999</v>
      </c>
      <c r="AA71" s="57">
        <v>2.3441039150788798E-2</v>
      </c>
      <c r="AB71" s="57">
        <v>0.27327243671863199</v>
      </c>
      <c r="AC71" s="57">
        <v>0.45145410788627199</v>
      </c>
      <c r="AD71" s="57">
        <v>0.358937789235308</v>
      </c>
      <c r="AE71" s="57">
        <v>3.8593211609674101</v>
      </c>
      <c r="AF71" s="57">
        <v>0.98918155881963998</v>
      </c>
      <c r="AG71" s="57">
        <v>0.37035193256621701</v>
      </c>
      <c r="AH71" s="57">
        <v>6.8261393793533701E-2</v>
      </c>
      <c r="AI71" s="57">
        <v>1.08611236051249</v>
      </c>
      <c r="AJ71" s="57">
        <v>0.61843930123949098</v>
      </c>
      <c r="AK71" s="57">
        <v>0.28533708067586699</v>
      </c>
      <c r="AL71" s="57">
        <v>0.196918744695432</v>
      </c>
      <c r="AM71" s="57">
        <v>1.5200699418508199</v>
      </c>
      <c r="AN71" s="57">
        <v>0.10684977214986099</v>
      </c>
      <c r="AO71" s="57">
        <v>0.55781063152084798</v>
      </c>
      <c r="AP71" s="57">
        <v>9.1678379307439393</v>
      </c>
      <c r="AQ71" s="57">
        <v>0.120885678637756</v>
      </c>
      <c r="AR71" s="57">
        <v>4.7610445641988099E-3</v>
      </c>
      <c r="AS71" s="57">
        <v>1.92998751779942E-2</v>
      </c>
      <c r="AT71" s="57">
        <v>0.17940700025762499</v>
      </c>
      <c r="AU71" s="57">
        <v>0</v>
      </c>
      <c r="AV71" s="57">
        <v>0.82179325905669898</v>
      </c>
      <c r="AW71" s="57">
        <v>0.304572339882068</v>
      </c>
      <c r="AX71" s="57">
        <v>0.16566636308130001</v>
      </c>
      <c r="AY71" s="57">
        <v>0.16568366831702599</v>
      </c>
      <c r="AZ71" s="57">
        <v>0.83308012432423895</v>
      </c>
      <c r="BA71" s="57">
        <v>0.42550997320494899</v>
      </c>
      <c r="BB71" s="57">
        <v>7.2975802974935805E-2</v>
      </c>
      <c r="BC71" s="57">
        <v>2.95271215145432E-2</v>
      </c>
      <c r="BD71" s="57">
        <v>0.30956623113999099</v>
      </c>
      <c r="BE71" s="57">
        <v>1.09051328453451</v>
      </c>
      <c r="BF71" s="57">
        <v>0.15341704066956399</v>
      </c>
      <c r="BG71" s="57">
        <v>0.22409010779261301</v>
      </c>
      <c r="BH71" s="57">
        <v>7.2770664324299905E-2</v>
      </c>
      <c r="BI71" s="57">
        <v>0.15075832380419901</v>
      </c>
      <c r="BJ71" s="57">
        <v>6.4914586533403998E-2</v>
      </c>
      <c r="BK71" s="57">
        <v>2.2389430932719199E-2</v>
      </c>
      <c r="BL71" s="57">
        <v>2.8735215294674502E-2</v>
      </c>
      <c r="BM71" s="57">
        <v>2.4196162137965899E-2</v>
      </c>
      <c r="BN71" s="57">
        <v>0</v>
      </c>
      <c r="BO71" s="57">
        <v>0</v>
      </c>
      <c r="BP71" s="57">
        <v>29.801399006219199</v>
      </c>
      <c r="BQ71" s="57">
        <v>2.1374271080859399E-2</v>
      </c>
      <c r="BR71" s="57">
        <v>0</v>
      </c>
      <c r="BS71" s="57">
        <v>0</v>
      </c>
      <c r="BT71" s="57">
        <v>2.1374271080859399E-2</v>
      </c>
      <c r="BU71" s="57">
        <v>3.7843076645673102</v>
      </c>
      <c r="BV71" s="57">
        <v>0</v>
      </c>
      <c r="BW71" s="57">
        <v>3.1536991606251001E-2</v>
      </c>
      <c r="BX71" s="57">
        <v>3.1536991606251001E-2</v>
      </c>
      <c r="BY71" s="57">
        <v>3.8158446561735699</v>
      </c>
      <c r="BZ71" s="57" t="s">
        <v>144</v>
      </c>
      <c r="CA71" s="57" t="s">
        <v>144</v>
      </c>
      <c r="CB71" s="57" t="s">
        <v>144</v>
      </c>
      <c r="CC71" s="57" t="s">
        <v>144</v>
      </c>
      <c r="CD71" s="57">
        <v>0.93343112806219697</v>
      </c>
      <c r="CE71" s="57">
        <v>4.7706500553166196</v>
      </c>
      <c r="CF71" s="57">
        <v>34.5720490615359</v>
      </c>
      <c r="CG71" s="67"/>
      <c r="CH71" s="67"/>
    </row>
    <row r="72" spans="1:86" ht="12" customHeight="1" x14ac:dyDescent="0.2">
      <c r="A72" s="53" t="s">
        <v>218</v>
      </c>
      <c r="B72" s="52" t="s">
        <v>282</v>
      </c>
      <c r="C72" s="57">
        <v>0.73054614498473402</v>
      </c>
      <c r="D72" s="57">
        <v>0.16677092598892701</v>
      </c>
      <c r="E72" s="57">
        <v>2.5557010718573199E-2</v>
      </c>
      <c r="F72" s="57">
        <v>0.44650577919763601</v>
      </c>
      <c r="G72" s="57">
        <v>16.951354406054001</v>
      </c>
      <c r="H72" s="57">
        <v>0.268111790763707</v>
      </c>
      <c r="I72" s="57">
        <v>5.1848090399837599</v>
      </c>
      <c r="J72" s="57">
        <v>2.95768187226443</v>
      </c>
      <c r="K72" s="57">
        <v>0.30932876484288502</v>
      </c>
      <c r="L72" s="57">
        <v>0.67344304891458195</v>
      </c>
      <c r="M72" s="57">
        <v>2.64718992608922</v>
      </c>
      <c r="N72" s="57">
        <v>4.4623221289467097</v>
      </c>
      <c r="O72" s="57">
        <v>0.89347762110472595</v>
      </c>
      <c r="P72" s="57">
        <v>0.94871726738450701</v>
      </c>
      <c r="Q72" s="57">
        <v>0.75249497128167198</v>
      </c>
      <c r="R72" s="57">
        <v>2.0141460206014199</v>
      </c>
      <c r="S72" s="57">
        <v>1.19474000478294</v>
      </c>
      <c r="T72" s="57">
        <v>1.0814579829414499</v>
      </c>
      <c r="U72" s="57">
        <v>4.2497746211703502</v>
      </c>
      <c r="V72" s="57">
        <v>10.4357978604714</v>
      </c>
      <c r="W72" s="57">
        <v>0.82957678035689097</v>
      </c>
      <c r="X72" s="57">
        <v>11.465346536021</v>
      </c>
      <c r="Y72" s="57">
        <v>0.56361804797174397</v>
      </c>
      <c r="Z72" s="57">
        <v>4.7091772206748699</v>
      </c>
      <c r="AA72" s="57">
        <v>0.18408527966709601</v>
      </c>
      <c r="AB72" s="57">
        <v>2.2706141637161599</v>
      </c>
      <c r="AC72" s="57">
        <v>9.7688911772817395</v>
      </c>
      <c r="AD72" s="57">
        <v>1.81899453236458</v>
      </c>
      <c r="AE72" s="57">
        <v>21.190760944154999</v>
      </c>
      <c r="AF72" s="57">
        <v>10.1217707124953</v>
      </c>
      <c r="AG72" s="57">
        <v>1.1637334944742399</v>
      </c>
      <c r="AH72" s="57">
        <v>0.28306880784344601</v>
      </c>
      <c r="AI72" s="57">
        <v>2.8921630703682899</v>
      </c>
      <c r="AJ72" s="57">
        <v>2.4934411652892998</v>
      </c>
      <c r="AK72" s="57">
        <v>0.22268247168144201</v>
      </c>
      <c r="AL72" s="57">
        <v>7.77901031846545</v>
      </c>
      <c r="AM72" s="57">
        <v>3.3525929117434798</v>
      </c>
      <c r="AN72" s="57">
        <v>0.91130350323308795</v>
      </c>
      <c r="AO72" s="57">
        <v>3.5944802516523899</v>
      </c>
      <c r="AP72" s="57">
        <v>15.803265463798301</v>
      </c>
      <c r="AQ72" s="57">
        <v>3.3037246219059901</v>
      </c>
      <c r="AR72" s="57">
        <v>0.15897667499999399</v>
      </c>
      <c r="AS72" s="57">
        <v>0.27652967567814901</v>
      </c>
      <c r="AT72" s="57">
        <v>4.9262157510707798</v>
      </c>
      <c r="AU72" s="57">
        <v>0.38056444573756198</v>
      </c>
      <c r="AV72" s="57">
        <v>19.4547186036299</v>
      </c>
      <c r="AW72" s="57">
        <v>7.3450725581568896</v>
      </c>
      <c r="AX72" s="57">
        <v>2.6992719897003501</v>
      </c>
      <c r="AY72" s="57">
        <v>5.5402641027425998</v>
      </c>
      <c r="AZ72" s="57">
        <v>5.2490239083490096</v>
      </c>
      <c r="BA72" s="57">
        <v>1.01580731497217</v>
      </c>
      <c r="BB72" s="57">
        <v>1.13494155838029</v>
      </c>
      <c r="BC72" s="57">
        <v>0.37142593105618499</v>
      </c>
      <c r="BD72" s="57">
        <v>9.4382182287450291</v>
      </c>
      <c r="BE72" s="57">
        <v>7.3410824745836596</v>
      </c>
      <c r="BF72" s="57">
        <v>3.6444174626415902</v>
      </c>
      <c r="BG72" s="57">
        <v>10.985106622243499</v>
      </c>
      <c r="BH72" s="57">
        <v>1.6501873656480199</v>
      </c>
      <c r="BI72" s="57">
        <v>1.8841306703121501</v>
      </c>
      <c r="BJ72" s="57">
        <v>1.7113693258418901</v>
      </c>
      <c r="BK72" s="57">
        <v>1.2532644605058201</v>
      </c>
      <c r="BL72" s="57">
        <v>5.6674945479712101E-2</v>
      </c>
      <c r="BM72" s="57">
        <v>1.10850694125603</v>
      </c>
      <c r="BN72" s="57">
        <v>0</v>
      </c>
      <c r="BO72" s="57">
        <v>0</v>
      </c>
      <c r="BP72" s="57">
        <v>248.742299675379</v>
      </c>
      <c r="BQ72" s="57">
        <v>105.011559890027</v>
      </c>
      <c r="BR72" s="57">
        <v>0</v>
      </c>
      <c r="BS72" s="57">
        <v>0</v>
      </c>
      <c r="BT72" s="57">
        <v>105.011559890027</v>
      </c>
      <c r="BU72" s="57">
        <v>39.4081766982045</v>
      </c>
      <c r="BV72" s="57">
        <v>1.4012871081586E-2</v>
      </c>
      <c r="BW72" s="57">
        <v>2.68442476074391</v>
      </c>
      <c r="BX72" s="57">
        <v>2.6984376318255001</v>
      </c>
      <c r="BY72" s="57">
        <v>42.106614330029998</v>
      </c>
      <c r="BZ72" s="57" t="s">
        <v>144</v>
      </c>
      <c r="CA72" s="57" t="s">
        <v>144</v>
      </c>
      <c r="CB72" s="57" t="s">
        <v>144</v>
      </c>
      <c r="CC72" s="57" t="s">
        <v>144</v>
      </c>
      <c r="CD72" s="57">
        <v>20.549015783401799</v>
      </c>
      <c r="CE72" s="57">
        <v>167.66719000345901</v>
      </c>
      <c r="CF72" s="57">
        <v>416.40948967883702</v>
      </c>
      <c r="CG72" s="67"/>
      <c r="CH72" s="67"/>
    </row>
    <row r="73" spans="1:86" s="11" customFormat="1" ht="12" customHeight="1" x14ac:dyDescent="0.2">
      <c r="A73" s="53" t="s">
        <v>219</v>
      </c>
      <c r="B73" s="52" t="s">
        <v>283</v>
      </c>
      <c r="C73" s="57">
        <v>1.5255688878644199E-3</v>
      </c>
      <c r="D73" s="57">
        <v>1.78312898284139E-3</v>
      </c>
      <c r="E73" s="57">
        <v>0</v>
      </c>
      <c r="F73" s="57">
        <v>5.2182197880617899E-3</v>
      </c>
      <c r="G73" s="57">
        <v>8.9797784674605606E-3</v>
      </c>
      <c r="H73" s="57">
        <v>9.8935162495115991E-4</v>
      </c>
      <c r="I73" s="57">
        <v>7.8061296067889604E-3</v>
      </c>
      <c r="J73" s="57">
        <v>1.29356128835871E-2</v>
      </c>
      <c r="K73" s="57">
        <v>1.2313347295079601E-3</v>
      </c>
      <c r="L73" s="57">
        <v>1.3782332151848499E-3</v>
      </c>
      <c r="M73" s="57">
        <v>9.9305261769455193E-3</v>
      </c>
      <c r="N73" s="57">
        <v>3.2161519096318203E-2</v>
      </c>
      <c r="O73" s="57">
        <v>3.5762813250941102E-3</v>
      </c>
      <c r="P73" s="57">
        <v>4.4434033379322302E-3</v>
      </c>
      <c r="Q73" s="57">
        <v>8.3786181946649604E-3</v>
      </c>
      <c r="R73" s="57">
        <v>1.15489823864854E-2</v>
      </c>
      <c r="S73" s="57">
        <v>2.48927555303522E-3</v>
      </c>
      <c r="T73" s="57">
        <v>8.0136119746401901E-3</v>
      </c>
      <c r="U73" s="57">
        <v>2.7805410419893199E-2</v>
      </c>
      <c r="V73" s="57">
        <v>5.7405384060745301E-2</v>
      </c>
      <c r="W73" s="57">
        <v>5.2874155604917001E-3</v>
      </c>
      <c r="X73" s="57">
        <v>6.7744578678967399E-3</v>
      </c>
      <c r="Y73" s="57">
        <v>1.9203531247478599E-3</v>
      </c>
      <c r="Z73" s="57">
        <v>1.65107564844632E-2</v>
      </c>
      <c r="AA73" s="57">
        <v>1.21207887471781E-3</v>
      </c>
      <c r="AB73" s="57">
        <v>1.01510509403058E-2</v>
      </c>
      <c r="AC73" s="57">
        <v>1.38542813064409E-2</v>
      </c>
      <c r="AD73" s="57">
        <v>6.7145287256276899E-3</v>
      </c>
      <c r="AE73" s="57">
        <v>0.113641916662584</v>
      </c>
      <c r="AF73" s="57">
        <v>4.43184835711882E-2</v>
      </c>
      <c r="AG73" s="57">
        <v>1.1831164798019799E-2</v>
      </c>
      <c r="AH73" s="57">
        <v>1.8901937626581401E-3</v>
      </c>
      <c r="AI73" s="57">
        <v>1.4166463695591901E-2</v>
      </c>
      <c r="AJ73" s="57">
        <v>1.2766460382649E-2</v>
      </c>
      <c r="AK73" s="57">
        <v>9.4577431458556596E-4</v>
      </c>
      <c r="AL73" s="57">
        <v>1.4027891132894099E-2</v>
      </c>
      <c r="AM73" s="57">
        <v>1.35112492396761E-2</v>
      </c>
      <c r="AN73" s="57">
        <v>7.4524597521814003E-3</v>
      </c>
      <c r="AO73" s="57">
        <v>1.12637676259049E-2</v>
      </c>
      <c r="AP73" s="57">
        <v>6.0765338197597003E-2</v>
      </c>
      <c r="AQ73" s="57">
        <v>1.3703491721792299E-2</v>
      </c>
      <c r="AR73" s="57">
        <v>5.4945158401609705E-4</v>
      </c>
      <c r="AS73" s="57">
        <v>9.4185600984053597E-4</v>
      </c>
      <c r="AT73" s="57">
        <v>2.0752245740493901E-2</v>
      </c>
      <c r="AU73" s="57">
        <v>0</v>
      </c>
      <c r="AV73" s="57">
        <v>5.1604374746853303E-2</v>
      </c>
      <c r="AW73" s="57">
        <v>3.1654227201813399E-2</v>
      </c>
      <c r="AX73" s="57">
        <v>9.2538426809636205E-3</v>
      </c>
      <c r="AY73" s="57">
        <v>5.2690942825753297E-3</v>
      </c>
      <c r="AZ73" s="57">
        <v>8.3825698252849006E-3</v>
      </c>
      <c r="BA73" s="57">
        <v>6.8181884137693298E-3</v>
      </c>
      <c r="BB73" s="57">
        <v>4.73072408254152E-3</v>
      </c>
      <c r="BC73" s="57">
        <v>2.40225078568827E-3</v>
      </c>
      <c r="BD73" s="57">
        <v>1.3949472926113499E-2</v>
      </c>
      <c r="BE73" s="57">
        <v>1.8823075846837501E-2</v>
      </c>
      <c r="BF73" s="57">
        <v>5.39004776157839E-3</v>
      </c>
      <c r="BG73" s="57">
        <v>7.0959872213045101E-3</v>
      </c>
      <c r="BH73" s="57">
        <v>1.8417258669778699E-3</v>
      </c>
      <c r="BI73" s="57">
        <v>5.1571246731147496E-3</v>
      </c>
      <c r="BJ73" s="57">
        <v>3.42895765381251E-3</v>
      </c>
      <c r="BK73" s="57">
        <v>2.3361670864153199E-3</v>
      </c>
      <c r="BL73" s="57">
        <v>4.1128433213571898E-4</v>
      </c>
      <c r="BM73" s="57">
        <v>2.2572979191566801E-3</v>
      </c>
      <c r="BN73" s="57">
        <v>0</v>
      </c>
      <c r="BO73" s="57">
        <v>0</v>
      </c>
      <c r="BP73" s="57">
        <v>0.79335991509530301</v>
      </c>
      <c r="BQ73" s="57">
        <v>1.8264873687181E-3</v>
      </c>
      <c r="BR73" s="57">
        <v>0</v>
      </c>
      <c r="BS73" s="57">
        <v>0</v>
      </c>
      <c r="BT73" s="57">
        <v>1.8264873687181E-3</v>
      </c>
      <c r="BU73" s="57">
        <v>0</v>
      </c>
      <c r="BV73" s="57">
        <v>0</v>
      </c>
      <c r="BW73" s="57">
        <v>6.6614855112690099E-5</v>
      </c>
      <c r="BX73" s="57">
        <v>6.6614855112690099E-5</v>
      </c>
      <c r="BY73" s="57">
        <v>6.6614855112690099E-5</v>
      </c>
      <c r="BZ73" s="57" t="s">
        <v>144</v>
      </c>
      <c r="CA73" s="57" t="s">
        <v>144</v>
      </c>
      <c r="CB73" s="57" t="s">
        <v>144</v>
      </c>
      <c r="CC73" s="57" t="s">
        <v>144</v>
      </c>
      <c r="CD73" s="57">
        <v>0</v>
      </c>
      <c r="CE73" s="57">
        <v>1.8931022238307901E-3</v>
      </c>
      <c r="CF73" s="57">
        <v>0.795253017319134</v>
      </c>
      <c r="CG73" s="67"/>
      <c r="CH73" s="67"/>
    </row>
    <row r="74" spans="1:86"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c r="CG74" s="67"/>
      <c r="CH74" s="67"/>
    </row>
    <row r="75" spans="1:86" s="11" customFormat="1" ht="12" customHeight="1" x14ac:dyDescent="0.2">
      <c r="A75" s="54" t="s">
        <v>5</v>
      </c>
      <c r="B75" s="86" t="s">
        <v>8</v>
      </c>
      <c r="C75" s="58">
        <v>9001.9999999999964</v>
      </c>
      <c r="D75" s="58">
        <v>3005.9999999999982</v>
      </c>
      <c r="E75" s="58">
        <v>205.00000000000003</v>
      </c>
      <c r="F75" s="58">
        <v>5419.0000000000018</v>
      </c>
      <c r="G75" s="58">
        <v>39317.000000000036</v>
      </c>
      <c r="H75" s="58">
        <v>4199.0000000000018</v>
      </c>
      <c r="I75" s="58">
        <v>14599.000000000004</v>
      </c>
      <c r="J75" s="58">
        <v>28365.999999999996</v>
      </c>
      <c r="K75" s="58">
        <v>2383.9999999999995</v>
      </c>
      <c r="L75" s="58">
        <v>107611.99999999997</v>
      </c>
      <c r="M75" s="58">
        <v>26719.99999999996</v>
      </c>
      <c r="N75" s="58">
        <v>24055.000000000015</v>
      </c>
      <c r="O75" s="58">
        <v>16852.999999999993</v>
      </c>
      <c r="P75" s="58">
        <v>10341.999999999996</v>
      </c>
      <c r="Q75" s="58">
        <v>46048.000000000044</v>
      </c>
      <c r="R75" s="58">
        <v>31998</v>
      </c>
      <c r="S75" s="58">
        <v>12065.000000000005</v>
      </c>
      <c r="T75" s="58">
        <v>18709.000000000007</v>
      </c>
      <c r="U75" s="58">
        <v>43440.999999999985</v>
      </c>
      <c r="V75" s="58">
        <v>132424.99999999988</v>
      </c>
      <c r="W75" s="58">
        <v>10408.000000000004</v>
      </c>
      <c r="X75" s="58">
        <v>13275.999999999995</v>
      </c>
      <c r="Y75" s="58">
        <v>4596.9999999999991</v>
      </c>
      <c r="Z75" s="58">
        <v>10417.000000000002</v>
      </c>
      <c r="AA75" s="58">
        <v>923.00000000000034</v>
      </c>
      <c r="AB75" s="58">
        <v>6447.9999999999991</v>
      </c>
      <c r="AC75" s="58">
        <v>73153.000000000015</v>
      </c>
      <c r="AD75" s="58">
        <v>12019.000000000004</v>
      </c>
      <c r="AE75" s="58">
        <v>41268.000000000029</v>
      </c>
      <c r="AF75" s="58">
        <v>14333.000000000002</v>
      </c>
      <c r="AG75" s="58">
        <v>20680.99999999996</v>
      </c>
      <c r="AH75" s="58">
        <v>10439.999999999998</v>
      </c>
      <c r="AI75" s="58">
        <v>15501.000000000002</v>
      </c>
      <c r="AJ75" s="58">
        <v>39186.999999999949</v>
      </c>
      <c r="AK75" s="58">
        <v>2239.9999999999986</v>
      </c>
      <c r="AL75" s="58">
        <v>12188.999999999998</v>
      </c>
      <c r="AM75" s="58">
        <v>9732.0000000000018</v>
      </c>
      <c r="AN75" s="58">
        <v>4477.0000000000027</v>
      </c>
      <c r="AO75" s="58">
        <v>13638.999999999998</v>
      </c>
      <c r="AP75" s="58">
        <v>59819.999999999942</v>
      </c>
      <c r="AQ75" s="58">
        <v>7726.9999999999964</v>
      </c>
      <c r="AR75" s="58">
        <v>2100.0000000000018</v>
      </c>
      <c r="AS75" s="58">
        <v>855.99999999999943</v>
      </c>
      <c r="AT75" s="58">
        <v>9170</v>
      </c>
      <c r="AU75" s="58">
        <v>2341.0000000000009</v>
      </c>
      <c r="AV75" s="58">
        <v>14703</v>
      </c>
      <c r="AW75" s="58">
        <v>10591.999999999995</v>
      </c>
      <c r="AX75" s="58">
        <v>9294.0000000000055</v>
      </c>
      <c r="AY75" s="58">
        <v>9493</v>
      </c>
      <c r="AZ75" s="58">
        <v>6658.9999999999991</v>
      </c>
      <c r="BA75" s="58">
        <v>4526.9999999999991</v>
      </c>
      <c r="BB75" s="58">
        <v>2175.9999999999977</v>
      </c>
      <c r="BC75" s="58">
        <v>5994.9999999999982</v>
      </c>
      <c r="BD75" s="58">
        <v>7768.9999999999973</v>
      </c>
      <c r="BE75" s="58">
        <v>15483.999999999996</v>
      </c>
      <c r="BF75" s="58">
        <v>5432.9999999999955</v>
      </c>
      <c r="BG75" s="58">
        <v>18787.999999999993</v>
      </c>
      <c r="BH75" s="58">
        <v>3762.0000000000032</v>
      </c>
      <c r="BI75" s="58">
        <v>3148</v>
      </c>
      <c r="BJ75" s="58">
        <v>3009.0000000000014</v>
      </c>
      <c r="BK75" s="58">
        <v>1987.9999999999995</v>
      </c>
      <c r="BL75" s="58">
        <v>275.99999999999994</v>
      </c>
      <c r="BM75" s="58">
        <v>3051.0000000000068</v>
      </c>
      <c r="BN75" s="58">
        <v>0</v>
      </c>
      <c r="BO75" s="58">
        <v>0</v>
      </c>
      <c r="BP75" s="58">
        <v>1099854</v>
      </c>
      <c r="BQ75" s="58">
        <v>264348.99999999988</v>
      </c>
      <c r="BR75" s="58">
        <v>0</v>
      </c>
      <c r="BS75" s="58">
        <v>12331.000000000004</v>
      </c>
      <c r="BT75" s="58">
        <v>276679.99999999971</v>
      </c>
      <c r="BU75" s="58">
        <v>246668.99999999985</v>
      </c>
      <c r="BV75" s="58">
        <v>404.9999999999996</v>
      </c>
      <c r="BW75" s="58">
        <v>13485.000000000015</v>
      </c>
      <c r="BX75" s="58">
        <v>13890.000000000015</v>
      </c>
      <c r="BY75" s="58">
        <v>260559.00000000012</v>
      </c>
      <c r="BZ75" s="58" t="s">
        <v>144</v>
      </c>
      <c r="CA75" s="58" t="s">
        <v>144</v>
      </c>
      <c r="CB75" s="58" t="s">
        <v>144</v>
      </c>
      <c r="CC75" s="58" t="s">
        <v>144</v>
      </c>
      <c r="CD75" s="58">
        <v>287617.99999999977</v>
      </c>
      <c r="CE75" s="58">
        <v>824856.99999999919</v>
      </c>
      <c r="CF75" s="58">
        <v>1924711.0000000002</v>
      </c>
      <c r="CG75" s="67"/>
      <c r="CH75" s="67"/>
    </row>
    <row r="76" spans="1:86" ht="12" customHeight="1" x14ac:dyDescent="0.2">
      <c r="A76" s="20"/>
      <c r="B76" s="20"/>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F94"/>
  <sheetViews>
    <sheetView workbookViewId="0">
      <pane xSplit="2" ySplit="9" topLeftCell="C76" activePane="bottomRight" state="frozen"/>
      <selection pane="topRight" activeCell="C1" sqref="C1"/>
      <selection pane="bottomLeft" activeCell="A10" sqref="A10"/>
      <selection pane="bottomRight" activeCell="C88" activeCellId="1" sqref="C93 C88"/>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155</v>
      </c>
      <c r="B1" s="13"/>
      <c r="C1" s="14"/>
      <c r="D1" s="14"/>
      <c r="E1" s="15"/>
      <c r="F1" s="14"/>
      <c r="G1" s="14"/>
      <c r="H1" s="16"/>
      <c r="I1" s="14"/>
      <c r="J1" s="14"/>
      <c r="K1" s="16"/>
      <c r="L1" s="15"/>
      <c r="M1" s="15"/>
      <c r="N1" s="15"/>
      <c r="O1" s="14"/>
      <c r="P1" s="16"/>
      <c r="R1" s="16"/>
      <c r="S1" s="16"/>
      <c r="T1" s="17"/>
    </row>
    <row r="2" spans="1:84"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4" ht="12" customHeight="1" x14ac:dyDescent="0.2">
      <c r="A10" s="39" t="s">
        <v>156</v>
      </c>
      <c r="B10" s="40" t="s">
        <v>223</v>
      </c>
      <c r="C10" s="56">
        <v>16805.784610459159</v>
      </c>
      <c r="D10" s="56">
        <v>1882.897023573699</v>
      </c>
      <c r="E10" s="56">
        <v>44.78324892236116</v>
      </c>
      <c r="F10" s="56">
        <v>72.834618478920888</v>
      </c>
      <c r="G10" s="56">
        <v>38266.526502722772</v>
      </c>
      <c r="H10" s="56">
        <v>151.2936623674635</v>
      </c>
      <c r="I10" s="56">
        <v>1186.993527591701</v>
      </c>
      <c r="J10" s="56">
        <v>1048.0949205210227</v>
      </c>
      <c r="K10" s="56">
        <v>10.401606576613661</v>
      </c>
      <c r="L10" s="56">
        <v>139.312693251045</v>
      </c>
      <c r="M10" s="56">
        <v>1023.753798132282</v>
      </c>
      <c r="N10" s="56">
        <v>119.30607312991981</v>
      </c>
      <c r="O10" s="56">
        <v>97.540363552392989</v>
      </c>
      <c r="P10" s="56">
        <v>56.123338334600149</v>
      </c>
      <c r="Q10" s="56">
        <v>121.831064533313</v>
      </c>
      <c r="R10" s="56">
        <v>79.81651050104071</v>
      </c>
      <c r="S10" s="56">
        <v>18.938437756921378</v>
      </c>
      <c r="T10" s="56">
        <v>32.493001389560561</v>
      </c>
      <c r="U10" s="56">
        <v>91.127288652340624</v>
      </c>
      <c r="V10" s="56">
        <v>109.064193936479</v>
      </c>
      <c r="W10" s="56">
        <v>26.113746969594335</v>
      </c>
      <c r="X10" s="56">
        <v>45.549113498696499</v>
      </c>
      <c r="Y10" s="56">
        <v>17.019989393444909</v>
      </c>
      <c r="Z10" s="56">
        <v>466.33577816775187</v>
      </c>
      <c r="AA10" s="56">
        <v>13.763966950696478</v>
      </c>
      <c r="AB10" s="56">
        <v>93.015655397354365</v>
      </c>
      <c r="AC10" s="56">
        <v>1471.9685608042291</v>
      </c>
      <c r="AD10" s="56">
        <v>68.505450529482687</v>
      </c>
      <c r="AE10" s="56">
        <v>390.58770012814637</v>
      </c>
      <c r="AF10" s="56">
        <v>358.30240285249818</v>
      </c>
      <c r="AG10" s="56">
        <v>234.69290629991136</v>
      </c>
      <c r="AH10" s="56">
        <v>59.041607246864018</v>
      </c>
      <c r="AI10" s="56">
        <v>15.326408067423369</v>
      </c>
      <c r="AJ10" s="56">
        <v>681.79382932615306</v>
      </c>
      <c r="AK10" s="56">
        <v>20.220397520939969</v>
      </c>
      <c r="AL10" s="56">
        <v>4820.44304264121</v>
      </c>
      <c r="AM10" s="56">
        <v>39.14592859649192</v>
      </c>
      <c r="AN10" s="56">
        <v>14.71457593322404</v>
      </c>
      <c r="AO10" s="56">
        <v>50.521763645828024</v>
      </c>
      <c r="AP10" s="56">
        <v>223.21035989466969</v>
      </c>
      <c r="AQ10" s="56">
        <v>113.45515801378895</v>
      </c>
      <c r="AR10" s="56">
        <v>22.877516748164911</v>
      </c>
      <c r="AS10" s="56">
        <v>7.0170947265676045</v>
      </c>
      <c r="AT10" s="56">
        <v>1257.5918408907794</v>
      </c>
      <c r="AU10" s="56">
        <v>458.05407587116429</v>
      </c>
      <c r="AV10" s="56">
        <v>287.8997166835502</v>
      </c>
      <c r="AW10" s="56">
        <v>107.3936043836419</v>
      </c>
      <c r="AX10" s="56">
        <v>141.575184603396</v>
      </c>
      <c r="AY10" s="56">
        <v>40.499510929691901</v>
      </c>
      <c r="AZ10" s="56">
        <v>50.642262872252999</v>
      </c>
      <c r="BA10" s="56">
        <v>48.459059721489503</v>
      </c>
      <c r="BB10" s="56">
        <v>43.343927585138303</v>
      </c>
      <c r="BC10" s="56">
        <v>69.608561805150245</v>
      </c>
      <c r="BD10" s="56">
        <v>401.69258025216624</v>
      </c>
      <c r="BE10" s="56">
        <v>445.77600208857478</v>
      </c>
      <c r="BF10" s="56">
        <v>607.67452997489306</v>
      </c>
      <c r="BG10" s="56">
        <v>1186.5955626895538</v>
      </c>
      <c r="BH10" s="56">
        <v>1229.5642453543169</v>
      </c>
      <c r="BI10" s="56">
        <v>83.055067396280478</v>
      </c>
      <c r="BJ10" s="56">
        <v>1473.0135757706189</v>
      </c>
      <c r="BK10" s="56">
        <v>215.5549414308266</v>
      </c>
      <c r="BL10" s="56">
        <v>1.9422583670542219</v>
      </c>
      <c r="BM10" s="56">
        <v>353.75887727088798</v>
      </c>
      <c r="BN10" s="56">
        <v>0</v>
      </c>
      <c r="BO10" s="56">
        <v>0</v>
      </c>
      <c r="BP10" s="56">
        <v>79116.234823678169</v>
      </c>
      <c r="BQ10" s="56">
        <v>28660.562097890899</v>
      </c>
      <c r="BR10" s="56">
        <v>-86.876989735887307</v>
      </c>
      <c r="BS10" s="56">
        <v>159.80241898664914</v>
      </c>
      <c r="BT10" s="56">
        <v>28733.4875271417</v>
      </c>
      <c r="BU10" s="56">
        <v>3838.2210684345732</v>
      </c>
      <c r="BV10" s="56">
        <v>1.9262119941121491E-2</v>
      </c>
      <c r="BW10" s="56">
        <v>1250.2887691103269</v>
      </c>
      <c r="BX10" s="56">
        <v>1250.308031230265</v>
      </c>
      <c r="BY10" s="56">
        <v>5088.5290996648373</v>
      </c>
      <c r="BZ10" s="56">
        <v>7874.3613863985502</v>
      </c>
      <c r="CA10" s="57" t="s">
        <v>144</v>
      </c>
      <c r="CB10" s="57" t="s">
        <v>144</v>
      </c>
      <c r="CC10" s="56">
        <v>1961.4510951908931</v>
      </c>
      <c r="CD10" s="56">
        <v>9835.8124815894389</v>
      </c>
      <c r="CE10" s="56">
        <v>43657.829108395999</v>
      </c>
      <c r="CF10" s="56">
        <v>122774.06393207415</v>
      </c>
    </row>
    <row r="11" spans="1:84" ht="12" customHeight="1" x14ac:dyDescent="0.2">
      <c r="A11" s="41" t="s">
        <v>157</v>
      </c>
      <c r="B11" s="40" t="s">
        <v>224</v>
      </c>
      <c r="C11" s="57">
        <v>3171.3403755056911</v>
      </c>
      <c r="D11" s="57">
        <v>34211.059333687183</v>
      </c>
      <c r="E11" s="57">
        <v>12.097197683961214</v>
      </c>
      <c r="F11" s="57">
        <v>1.5860660002183251</v>
      </c>
      <c r="G11" s="57">
        <v>58.399420515937308</v>
      </c>
      <c r="H11" s="57">
        <v>0.43109854806029968</v>
      </c>
      <c r="I11" s="57">
        <v>27471.12108105281</v>
      </c>
      <c r="J11" s="57">
        <v>23801.430400048961</v>
      </c>
      <c r="K11" s="57">
        <v>0.94863648052595906</v>
      </c>
      <c r="L11" s="57">
        <v>1.2696938957284749</v>
      </c>
      <c r="M11" s="57">
        <v>20.26765541378451</v>
      </c>
      <c r="N11" s="57">
        <v>6.2713538287506605</v>
      </c>
      <c r="O11" s="57">
        <v>6.6697382437232333</v>
      </c>
      <c r="P11" s="57">
        <v>25.205353069930066</v>
      </c>
      <c r="Q11" s="57">
        <v>6.7212442182973211</v>
      </c>
      <c r="R11" s="57">
        <v>14.38411271814633</v>
      </c>
      <c r="S11" s="57">
        <v>1.3410761895811789</v>
      </c>
      <c r="T11" s="57">
        <v>4.2760985285989301</v>
      </c>
      <c r="U11" s="57">
        <v>9.865195511286931</v>
      </c>
      <c r="V11" s="57">
        <v>8.5838026971731693</v>
      </c>
      <c r="W11" s="57">
        <v>2.1050552025335771</v>
      </c>
      <c r="X11" s="57">
        <v>27.939941335507601</v>
      </c>
      <c r="Y11" s="57">
        <v>2.0616820989691007</v>
      </c>
      <c r="Z11" s="57">
        <v>3722.8090490605105</v>
      </c>
      <c r="AA11" s="57">
        <v>0.85208753724272368</v>
      </c>
      <c r="AB11" s="57">
        <v>2.3908577713936703</v>
      </c>
      <c r="AC11" s="57">
        <v>429.59138089198791</v>
      </c>
      <c r="AD11" s="57">
        <v>2.8646460736169921</v>
      </c>
      <c r="AE11" s="57">
        <v>26.818783637400799</v>
      </c>
      <c r="AF11" s="57">
        <v>10.01020181303884</v>
      </c>
      <c r="AG11" s="57">
        <v>13.861849993785965</v>
      </c>
      <c r="AH11" s="57">
        <v>3.046469414041963</v>
      </c>
      <c r="AI11" s="57">
        <v>2.6661712285390351</v>
      </c>
      <c r="AJ11" s="57">
        <v>47.305465985594722</v>
      </c>
      <c r="AK11" s="57">
        <v>1.4615778367069472</v>
      </c>
      <c r="AL11" s="57">
        <v>60.048115180400998</v>
      </c>
      <c r="AM11" s="57">
        <v>6.3726204600114205</v>
      </c>
      <c r="AN11" s="57">
        <v>1.4502006578256239</v>
      </c>
      <c r="AO11" s="57">
        <v>2.5614458879413329</v>
      </c>
      <c r="AP11" s="57">
        <v>14.294487809719229</v>
      </c>
      <c r="AQ11" s="57">
        <v>0.95623735491035</v>
      </c>
      <c r="AR11" s="57">
        <v>7.4286186894318207E-2</v>
      </c>
      <c r="AS11" s="57">
        <v>0.146157244508901</v>
      </c>
      <c r="AT11" s="57">
        <v>23.693066823037469</v>
      </c>
      <c r="AU11" s="57">
        <v>13.51775816102862</v>
      </c>
      <c r="AV11" s="57">
        <v>4.6541158541507999</v>
      </c>
      <c r="AW11" s="57">
        <v>3.5400990187445904</v>
      </c>
      <c r="AX11" s="57">
        <v>4.8492018978173599</v>
      </c>
      <c r="AY11" s="57">
        <v>9.2190275215132615</v>
      </c>
      <c r="AZ11" s="57">
        <v>8.4756719040731348</v>
      </c>
      <c r="BA11" s="57">
        <v>5.1271356283514296</v>
      </c>
      <c r="BB11" s="57">
        <v>1.2984993542659731</v>
      </c>
      <c r="BC11" s="57">
        <v>0.69950524497315003</v>
      </c>
      <c r="BD11" s="57">
        <v>19.150122006460752</v>
      </c>
      <c r="BE11" s="57">
        <v>56.264929141408579</v>
      </c>
      <c r="BF11" s="57">
        <v>5.3861918209780226</v>
      </c>
      <c r="BG11" s="57">
        <v>4.2205881349841352</v>
      </c>
      <c r="BH11" s="57">
        <v>1.4052315216940527</v>
      </c>
      <c r="BI11" s="57">
        <v>3.980472400897785</v>
      </c>
      <c r="BJ11" s="57">
        <v>3.4065471367621627</v>
      </c>
      <c r="BK11" s="57">
        <v>1.4796344893984998</v>
      </c>
      <c r="BL11" s="57">
        <v>1.0225851439838536</v>
      </c>
      <c r="BM11" s="57">
        <v>3.8193605318172619</v>
      </c>
      <c r="BN11" s="57">
        <v>0</v>
      </c>
      <c r="BO11" s="57">
        <v>0</v>
      </c>
      <c r="BP11" s="57">
        <v>93390.167448237713</v>
      </c>
      <c r="BQ11" s="57">
        <v>1702.599536216213</v>
      </c>
      <c r="BR11" s="57">
        <v>-443.97999807313403</v>
      </c>
      <c r="BS11" s="57">
        <v>23.207428244905099</v>
      </c>
      <c r="BT11" s="57">
        <v>1281.826966387983</v>
      </c>
      <c r="BU11" s="57">
        <v>1704.4680065291686</v>
      </c>
      <c r="BV11" s="57">
        <v>0</v>
      </c>
      <c r="BW11" s="57">
        <v>7741.1084818615827</v>
      </c>
      <c r="BX11" s="57">
        <v>7741.1084818615827</v>
      </c>
      <c r="BY11" s="57">
        <v>9445.5764883907523</v>
      </c>
      <c r="BZ11" s="57">
        <v>2480.1750075060818</v>
      </c>
      <c r="CA11" s="57" t="s">
        <v>144</v>
      </c>
      <c r="CB11" s="57" t="s">
        <v>144</v>
      </c>
      <c r="CC11" s="57">
        <v>892.18560366158931</v>
      </c>
      <c r="CD11" s="57">
        <v>3372.3606111676659</v>
      </c>
      <c r="CE11" s="57">
        <v>14099.764065946401</v>
      </c>
      <c r="CF11" s="57">
        <v>107489.93151418412</v>
      </c>
    </row>
    <row r="12" spans="1:84" ht="12" customHeight="1" x14ac:dyDescent="0.2">
      <c r="A12" s="41" t="s">
        <v>158</v>
      </c>
      <c r="B12" s="40" t="s">
        <v>225</v>
      </c>
      <c r="C12" s="57">
        <v>26.306992488656032</v>
      </c>
      <c r="D12" s="57">
        <v>0.1162082678705512</v>
      </c>
      <c r="E12" s="57">
        <v>329.40790679604402</v>
      </c>
      <c r="F12" s="57">
        <v>9.637911338188751E-2</v>
      </c>
      <c r="G12" s="57">
        <v>963.65697648358696</v>
      </c>
      <c r="H12" s="57">
        <v>0.16409041141869979</v>
      </c>
      <c r="I12" s="57">
        <v>0.2646053175671359</v>
      </c>
      <c r="J12" s="57">
        <v>1.2307226785757659</v>
      </c>
      <c r="K12" s="57">
        <v>3.9401196558972271E-2</v>
      </c>
      <c r="L12" s="57">
        <v>1.3860164107351449</v>
      </c>
      <c r="M12" s="57">
        <v>85.964610207380701</v>
      </c>
      <c r="N12" s="57">
        <v>0.671731887023852</v>
      </c>
      <c r="O12" s="57">
        <v>6.2419106696222658E-2</v>
      </c>
      <c r="P12" s="57">
        <v>0.1914620967220439</v>
      </c>
      <c r="Q12" s="57">
        <v>0.17265926051999991</v>
      </c>
      <c r="R12" s="57">
        <v>0.25495287683624718</v>
      </c>
      <c r="S12" s="57">
        <v>4.167803975830988E-2</v>
      </c>
      <c r="T12" s="57">
        <v>5.5566081823369161E-2</v>
      </c>
      <c r="U12" s="57">
        <v>0.2955567895467513</v>
      </c>
      <c r="V12" s="57">
        <v>0.56147704792322195</v>
      </c>
      <c r="W12" s="57">
        <v>4.9950340255593993E-2</v>
      </c>
      <c r="X12" s="57">
        <v>0.97419271902190985</v>
      </c>
      <c r="Y12" s="57">
        <v>5.4030914675241001E-2</v>
      </c>
      <c r="Z12" s="57">
        <v>0.33976223287540497</v>
      </c>
      <c r="AA12" s="57">
        <v>1.9804581035930448E-2</v>
      </c>
      <c r="AB12" s="57">
        <v>0.19818799320097888</v>
      </c>
      <c r="AC12" s="57">
        <v>3.500141902658557</v>
      </c>
      <c r="AD12" s="57">
        <v>0.43779362356746798</v>
      </c>
      <c r="AE12" s="57">
        <v>36.788291695323096</v>
      </c>
      <c r="AF12" s="57">
        <v>3.4787567937775101</v>
      </c>
      <c r="AG12" s="57">
        <v>0.50592095298580897</v>
      </c>
      <c r="AH12" s="57">
        <v>26.74549178072143</v>
      </c>
      <c r="AI12" s="57">
        <v>0.24596868426769919</v>
      </c>
      <c r="AJ12" s="57">
        <v>1.0408479909499659</v>
      </c>
      <c r="AK12" s="57">
        <v>4.7742749072435961E-2</v>
      </c>
      <c r="AL12" s="57">
        <v>1710.5724864722952</v>
      </c>
      <c r="AM12" s="57">
        <v>0.17163707265961609</v>
      </c>
      <c r="AN12" s="57">
        <v>6.5420828661484506E-2</v>
      </c>
      <c r="AO12" s="57">
        <v>0.1163675810392516</v>
      </c>
      <c r="AP12" s="57">
        <v>0.52069244216982602</v>
      </c>
      <c r="AQ12" s="57">
        <v>0.4168610010921231</v>
      </c>
      <c r="AR12" s="57">
        <v>4.5563025813171169E-2</v>
      </c>
      <c r="AS12" s="57">
        <v>3.3686051929089203E-2</v>
      </c>
      <c r="AT12" s="57">
        <v>1.0504423505374096</v>
      </c>
      <c r="AU12" s="57">
        <v>4.7248017606103698E-2</v>
      </c>
      <c r="AV12" s="57">
        <v>0.83357859404016599</v>
      </c>
      <c r="AW12" s="57">
        <v>0.85035565388563283</v>
      </c>
      <c r="AX12" s="57">
        <v>0.39413741567598293</v>
      </c>
      <c r="AY12" s="57">
        <v>8.9909504478957097E-2</v>
      </c>
      <c r="AZ12" s="57">
        <v>0.33079668142331697</v>
      </c>
      <c r="BA12" s="57">
        <v>0.38753105964093298</v>
      </c>
      <c r="BB12" s="57">
        <v>9.5784235366723119E-2</v>
      </c>
      <c r="BC12" s="57">
        <v>5.6943486701357168E-2</v>
      </c>
      <c r="BD12" s="57">
        <v>0.8420430501818511</v>
      </c>
      <c r="BE12" s="57">
        <v>15.606564465743173</v>
      </c>
      <c r="BF12" s="57">
        <v>14.195449969039965</v>
      </c>
      <c r="BG12" s="57">
        <v>32.438271142792736</v>
      </c>
      <c r="BH12" s="57">
        <v>4.3514546776068155</v>
      </c>
      <c r="BI12" s="57">
        <v>0.54058594984826336</v>
      </c>
      <c r="BJ12" s="57">
        <v>17.52431560369498</v>
      </c>
      <c r="BK12" s="57">
        <v>0.10209813477105981</v>
      </c>
      <c r="BL12" s="57">
        <v>3.3174648706645431E-3</v>
      </c>
      <c r="BM12" s="57">
        <v>4.3133413080002549E-2</v>
      </c>
      <c r="BN12" s="57">
        <v>0</v>
      </c>
      <c r="BO12" s="57">
        <v>0</v>
      </c>
      <c r="BP12" s="57">
        <v>3287.0949728596606</v>
      </c>
      <c r="BQ12" s="57">
        <v>2362.56286747179</v>
      </c>
      <c r="BR12" s="57">
        <v>0.49228218511989202</v>
      </c>
      <c r="BS12" s="57">
        <v>1.96252607763111</v>
      </c>
      <c r="BT12" s="57">
        <v>2365.0176757345398</v>
      </c>
      <c r="BU12" s="57">
        <v>0.31467155422785398</v>
      </c>
      <c r="BV12" s="57">
        <v>0</v>
      </c>
      <c r="BW12" s="57">
        <v>-20.335143987840748</v>
      </c>
      <c r="BX12" s="57">
        <v>-20.335143987840748</v>
      </c>
      <c r="BY12" s="57">
        <v>-20.020472433612948</v>
      </c>
      <c r="BZ12" s="57">
        <v>26297.243593857424</v>
      </c>
      <c r="CA12" s="57" t="s">
        <v>144</v>
      </c>
      <c r="CB12" s="57" t="s">
        <v>144</v>
      </c>
      <c r="CC12" s="57">
        <v>72.947078167443394</v>
      </c>
      <c r="CD12" s="57">
        <v>26370.190672024863</v>
      </c>
      <c r="CE12" s="57">
        <v>28715.187875325861</v>
      </c>
      <c r="CF12" s="57">
        <v>32002.282848185525</v>
      </c>
    </row>
    <row r="13" spans="1:84" ht="12" customHeight="1" x14ac:dyDescent="0.2">
      <c r="A13" s="41" t="s">
        <v>159</v>
      </c>
      <c r="B13" s="40" t="s">
        <v>6</v>
      </c>
      <c r="C13" s="57">
        <v>569.97291177531952</v>
      </c>
      <c r="D13" s="57">
        <v>9.94505711662738</v>
      </c>
      <c r="E13" s="57">
        <v>6.2176640921622299</v>
      </c>
      <c r="F13" s="57">
        <v>4412.7965492531166</v>
      </c>
      <c r="G13" s="57">
        <v>164.3674755770835</v>
      </c>
      <c r="H13" s="57">
        <v>3.1359083293496899</v>
      </c>
      <c r="I13" s="57">
        <v>73.268865742655706</v>
      </c>
      <c r="J13" s="57">
        <v>1010.2855191591591</v>
      </c>
      <c r="K13" s="57">
        <v>4.7448076678397078</v>
      </c>
      <c r="L13" s="57">
        <v>60241.608881903448</v>
      </c>
      <c r="M13" s="57">
        <v>1195.6786475654899</v>
      </c>
      <c r="N13" s="57">
        <v>39.963370609187201</v>
      </c>
      <c r="O13" s="57">
        <v>102.2971017949142</v>
      </c>
      <c r="P13" s="57">
        <v>2208.3945494418999</v>
      </c>
      <c r="Q13" s="57">
        <v>22552.28354107538</v>
      </c>
      <c r="R13" s="57">
        <v>103.46474999308001</v>
      </c>
      <c r="S13" s="57">
        <v>35.674831747429707</v>
      </c>
      <c r="T13" s="57">
        <v>38.271665318152102</v>
      </c>
      <c r="U13" s="57">
        <v>65.881972790082798</v>
      </c>
      <c r="V13" s="57">
        <v>136.58456403597421</v>
      </c>
      <c r="W13" s="57">
        <v>11.60606251029181</v>
      </c>
      <c r="X13" s="57">
        <v>54.442466017337097</v>
      </c>
      <c r="Y13" s="57">
        <v>6.288028873057395</v>
      </c>
      <c r="Z13" s="57">
        <v>1240.5462437751462</v>
      </c>
      <c r="AA13" s="57">
        <v>142.51793283499464</v>
      </c>
      <c r="AB13" s="57">
        <v>486.74544273307146</v>
      </c>
      <c r="AC13" s="57">
        <v>10788.184367164369</v>
      </c>
      <c r="AD13" s="57">
        <v>12.065681284815451</v>
      </c>
      <c r="AE13" s="57">
        <v>76.466406813065902</v>
      </c>
      <c r="AF13" s="57">
        <v>26.79626128589825</v>
      </c>
      <c r="AG13" s="57">
        <v>540.44787655140647</v>
      </c>
      <c r="AH13" s="57">
        <v>8.1296073326391092</v>
      </c>
      <c r="AI13" s="57">
        <v>23.794930248682071</v>
      </c>
      <c r="AJ13" s="57">
        <v>284.16940545699003</v>
      </c>
      <c r="AK13" s="57">
        <v>2.8427288040495009</v>
      </c>
      <c r="AL13" s="57">
        <v>29.248755114458362</v>
      </c>
      <c r="AM13" s="57">
        <v>6.2976744879867104</v>
      </c>
      <c r="AN13" s="57">
        <v>1.5454846879102639</v>
      </c>
      <c r="AO13" s="57">
        <v>13.309223474852175</v>
      </c>
      <c r="AP13" s="57">
        <v>17.236739776039201</v>
      </c>
      <c r="AQ13" s="57">
        <v>5.035179147712598</v>
      </c>
      <c r="AR13" s="57">
        <v>1.5028056246344523</v>
      </c>
      <c r="AS13" s="57">
        <v>0.43191840005635379</v>
      </c>
      <c r="AT13" s="57">
        <v>124.54006820510693</v>
      </c>
      <c r="AU13" s="57">
        <v>150.2877385393401</v>
      </c>
      <c r="AV13" s="57">
        <v>15.23564723635516</v>
      </c>
      <c r="AW13" s="57">
        <v>22.16335838413962</v>
      </c>
      <c r="AX13" s="57">
        <v>20.20118563440144</v>
      </c>
      <c r="AY13" s="57">
        <v>1.1128871313468409</v>
      </c>
      <c r="AZ13" s="57">
        <v>14.74786114208276</v>
      </c>
      <c r="BA13" s="57">
        <v>8.9317725186304298</v>
      </c>
      <c r="BB13" s="57">
        <v>2.2968843124820801</v>
      </c>
      <c r="BC13" s="57">
        <v>2.7955576171514558</v>
      </c>
      <c r="BD13" s="57">
        <v>16.806588725897591</v>
      </c>
      <c r="BE13" s="57">
        <v>65.113530787439771</v>
      </c>
      <c r="BF13" s="57">
        <v>19.995109711814759</v>
      </c>
      <c r="BG13" s="57">
        <v>41.311089527042796</v>
      </c>
      <c r="BH13" s="57">
        <v>10.3089565401405</v>
      </c>
      <c r="BI13" s="57">
        <v>30.220771955818975</v>
      </c>
      <c r="BJ13" s="57">
        <v>55.74087511135788</v>
      </c>
      <c r="BK13" s="57">
        <v>22.50785623052699</v>
      </c>
      <c r="BL13" s="57">
        <v>0.85412329352395</v>
      </c>
      <c r="BM13" s="57">
        <v>10.27586190746924</v>
      </c>
      <c r="BN13" s="57">
        <v>0</v>
      </c>
      <c r="BO13" s="57">
        <v>0</v>
      </c>
      <c r="BP13" s="57">
        <v>107389.93758189994</v>
      </c>
      <c r="BQ13" s="57">
        <v>796.21048145703105</v>
      </c>
      <c r="BR13" s="57">
        <v>1.5982347567396999</v>
      </c>
      <c r="BS13" s="57">
        <v>95.410342447063599</v>
      </c>
      <c r="BT13" s="57">
        <v>893.219058660835</v>
      </c>
      <c r="BU13" s="57">
        <v>1535.7284209395059</v>
      </c>
      <c r="BV13" s="57">
        <v>0</v>
      </c>
      <c r="BW13" s="57">
        <v>5820.3028219668795</v>
      </c>
      <c r="BX13" s="57">
        <v>5820.3028219668795</v>
      </c>
      <c r="BY13" s="57">
        <v>7356.0312429063906</v>
      </c>
      <c r="BZ13" s="57">
        <v>13277.421441626017</v>
      </c>
      <c r="CA13" s="57" t="s">
        <v>144</v>
      </c>
      <c r="CB13" s="57" t="s">
        <v>144</v>
      </c>
      <c r="CC13" s="57">
        <v>9720.9708203998762</v>
      </c>
      <c r="CD13" s="57">
        <v>22998.392262025944</v>
      </c>
      <c r="CE13" s="57">
        <v>31247.642563593148</v>
      </c>
      <c r="CF13" s="57">
        <v>138637.58014549303</v>
      </c>
    </row>
    <row r="14" spans="1:84" ht="12" customHeight="1" x14ac:dyDescent="0.2">
      <c r="A14" s="41" t="s">
        <v>160</v>
      </c>
      <c r="B14" s="40" t="s">
        <v>226</v>
      </c>
      <c r="C14" s="57">
        <v>9044.3907579128172</v>
      </c>
      <c r="D14" s="57">
        <v>87.979041766167441</v>
      </c>
      <c r="E14" s="57">
        <v>203.9875181674349</v>
      </c>
      <c r="F14" s="57">
        <v>76.879357242317894</v>
      </c>
      <c r="G14" s="57">
        <v>37407.375920627397</v>
      </c>
      <c r="H14" s="57">
        <v>161.75577811714601</v>
      </c>
      <c r="I14" s="57">
        <v>121.6512817032622</v>
      </c>
      <c r="J14" s="57">
        <v>1075.6308116015539</v>
      </c>
      <c r="K14" s="57">
        <v>30.380778306041961</v>
      </c>
      <c r="L14" s="57">
        <v>1118.121917229568</v>
      </c>
      <c r="M14" s="57">
        <v>2148.0137450651132</v>
      </c>
      <c r="N14" s="57">
        <v>686.86771559056706</v>
      </c>
      <c r="O14" s="57">
        <v>207.12710988673967</v>
      </c>
      <c r="P14" s="57">
        <v>89.981709799602399</v>
      </c>
      <c r="Q14" s="57">
        <v>227.4227076348065</v>
      </c>
      <c r="R14" s="57">
        <v>164.71555366025311</v>
      </c>
      <c r="S14" s="57">
        <v>81.276162346111192</v>
      </c>
      <c r="T14" s="57">
        <v>108.50528267132131</v>
      </c>
      <c r="U14" s="57">
        <v>311.9586481373999</v>
      </c>
      <c r="V14" s="57">
        <v>427.74565095435003</v>
      </c>
      <c r="W14" s="57">
        <v>62.070935321284409</v>
      </c>
      <c r="X14" s="57">
        <v>144.61142796625461</v>
      </c>
      <c r="Y14" s="57">
        <v>30.391409009114909</v>
      </c>
      <c r="Z14" s="57">
        <v>272.915149397005</v>
      </c>
      <c r="AA14" s="57">
        <v>22.42289027197274</v>
      </c>
      <c r="AB14" s="57">
        <v>99.298508346084304</v>
      </c>
      <c r="AC14" s="57">
        <v>569.32383787906474</v>
      </c>
      <c r="AD14" s="57">
        <v>353.30173714827401</v>
      </c>
      <c r="AE14" s="57">
        <v>1587.1460908234021</v>
      </c>
      <c r="AF14" s="57">
        <v>318.33825374751001</v>
      </c>
      <c r="AG14" s="57">
        <v>520.04173980988151</v>
      </c>
      <c r="AH14" s="57">
        <v>364.63927082848966</v>
      </c>
      <c r="AI14" s="57">
        <v>192.64926654631901</v>
      </c>
      <c r="AJ14" s="57">
        <v>531.43153762540396</v>
      </c>
      <c r="AK14" s="57">
        <v>15.81033871010051</v>
      </c>
      <c r="AL14" s="57">
        <v>30854.768132781061</v>
      </c>
      <c r="AM14" s="57">
        <v>61.780070337641206</v>
      </c>
      <c r="AN14" s="57">
        <v>36.648411235989499</v>
      </c>
      <c r="AO14" s="57">
        <v>103.9793245271229</v>
      </c>
      <c r="AP14" s="57">
        <v>243.091832551148</v>
      </c>
      <c r="AQ14" s="57">
        <v>238.68811682489661</v>
      </c>
      <c r="AR14" s="57">
        <v>20.849345716674723</v>
      </c>
      <c r="AS14" s="57">
        <v>21.030587009314942</v>
      </c>
      <c r="AT14" s="57">
        <v>147.54998521114041</v>
      </c>
      <c r="AU14" s="57">
        <v>25.879388553347333</v>
      </c>
      <c r="AV14" s="57">
        <v>480.61377604232803</v>
      </c>
      <c r="AW14" s="57">
        <v>127.0390287114235</v>
      </c>
      <c r="AX14" s="57">
        <v>245.0178892140666</v>
      </c>
      <c r="AY14" s="57">
        <v>16.539725116134669</v>
      </c>
      <c r="AZ14" s="57">
        <v>227.70380943486421</v>
      </c>
      <c r="BA14" s="57">
        <v>315.7123595495915</v>
      </c>
      <c r="BB14" s="57">
        <v>47.249199271894554</v>
      </c>
      <c r="BC14" s="57">
        <v>19.404262998802018</v>
      </c>
      <c r="BD14" s="57">
        <v>138.18471955107339</v>
      </c>
      <c r="BE14" s="57">
        <v>2130.1402987113461</v>
      </c>
      <c r="BF14" s="57">
        <v>3320.8452546833469</v>
      </c>
      <c r="BG14" s="57">
        <v>2849.4455572763541</v>
      </c>
      <c r="BH14" s="57">
        <v>3757.9353413440504</v>
      </c>
      <c r="BI14" s="57">
        <v>430.26545709856589</v>
      </c>
      <c r="BJ14" s="57">
        <v>1773.7228225264823</v>
      </c>
      <c r="BK14" s="57">
        <v>67.5845253385082</v>
      </c>
      <c r="BL14" s="57">
        <v>3.645009104125545</v>
      </c>
      <c r="BM14" s="57">
        <v>45.142861455886802</v>
      </c>
      <c r="BN14" s="57">
        <v>0</v>
      </c>
      <c r="BO14" s="57">
        <v>0</v>
      </c>
      <c r="BP14" s="57">
        <v>106616.61693402735</v>
      </c>
      <c r="BQ14" s="57">
        <v>122782.457711301</v>
      </c>
      <c r="BR14" s="57">
        <v>4.21022254279909</v>
      </c>
      <c r="BS14" s="57">
        <v>444.11119554999618</v>
      </c>
      <c r="BT14" s="57">
        <v>123230.77912939381</v>
      </c>
      <c r="BU14" s="57">
        <v>1173.7547492839044</v>
      </c>
      <c r="BV14" s="57">
        <v>0</v>
      </c>
      <c r="BW14" s="57">
        <v>-1345.186898923751</v>
      </c>
      <c r="BX14" s="57">
        <v>-1345.186898923751</v>
      </c>
      <c r="BY14" s="57">
        <v>-171.432149639849</v>
      </c>
      <c r="BZ14" s="57">
        <v>37341.111444261755</v>
      </c>
      <c r="CA14" s="57" t="s">
        <v>144</v>
      </c>
      <c r="CB14" s="57" t="s">
        <v>144</v>
      </c>
      <c r="CC14" s="57">
        <v>23089.057551905829</v>
      </c>
      <c r="CD14" s="57">
        <v>60430.168996167595</v>
      </c>
      <c r="CE14" s="57">
        <v>183489.51597592141</v>
      </c>
      <c r="CF14" s="57">
        <v>290106.13290994894</v>
      </c>
    </row>
    <row r="15" spans="1:84" ht="12" customHeight="1" x14ac:dyDescent="0.2">
      <c r="A15" s="41" t="s">
        <v>161</v>
      </c>
      <c r="B15" s="40" t="s">
        <v>227</v>
      </c>
      <c r="C15" s="57">
        <v>90.398134075033312</v>
      </c>
      <c r="D15" s="57">
        <v>42.899280597769284</v>
      </c>
      <c r="E15" s="57">
        <v>39.369857721840205</v>
      </c>
      <c r="F15" s="57">
        <v>272.9594983229569</v>
      </c>
      <c r="G15" s="57">
        <v>623.48317527526865</v>
      </c>
      <c r="H15" s="57">
        <v>3158.3292671237978</v>
      </c>
      <c r="I15" s="57">
        <v>303.43458409871238</v>
      </c>
      <c r="J15" s="57">
        <v>1554.0238592595781</v>
      </c>
      <c r="K15" s="57">
        <v>44.168037617172139</v>
      </c>
      <c r="L15" s="57">
        <v>4.7474975479680674</v>
      </c>
      <c r="M15" s="57">
        <v>151.69862594956621</v>
      </c>
      <c r="N15" s="57">
        <v>119.6806291315078</v>
      </c>
      <c r="O15" s="57">
        <v>329.83913953532704</v>
      </c>
      <c r="P15" s="57">
        <v>180.1606058461991</v>
      </c>
      <c r="Q15" s="57">
        <v>192.7661949351253</v>
      </c>
      <c r="R15" s="57">
        <v>865.38344575753854</v>
      </c>
      <c r="S15" s="57">
        <v>116.24853296969229</v>
      </c>
      <c r="T15" s="57">
        <v>138.411111939992</v>
      </c>
      <c r="U15" s="57">
        <v>579.96104375867901</v>
      </c>
      <c r="V15" s="57">
        <v>757.96512479162902</v>
      </c>
      <c r="W15" s="57">
        <v>103.45025968128699</v>
      </c>
      <c r="X15" s="57">
        <v>1125.5523226823971</v>
      </c>
      <c r="Y15" s="57">
        <v>161.58981277674431</v>
      </c>
      <c r="Z15" s="57">
        <v>141.80936315639366</v>
      </c>
      <c r="AA15" s="57">
        <v>2.721522833549272</v>
      </c>
      <c r="AB15" s="57">
        <v>33.86964871627184</v>
      </c>
      <c r="AC15" s="57">
        <v>725.11375886746498</v>
      </c>
      <c r="AD15" s="57">
        <v>355.39281858192072</v>
      </c>
      <c r="AE15" s="57">
        <v>364.41544343682233</v>
      </c>
      <c r="AF15" s="57">
        <v>237.85080583527389</v>
      </c>
      <c r="AG15" s="57">
        <v>337.90975332862138</v>
      </c>
      <c r="AH15" s="57">
        <v>37.775424487397082</v>
      </c>
      <c r="AI15" s="57">
        <v>21.83254968133371</v>
      </c>
      <c r="AJ15" s="57">
        <v>263.11146679597471</v>
      </c>
      <c r="AK15" s="57">
        <v>48.818355280821116</v>
      </c>
      <c r="AL15" s="57">
        <v>480.65851825178601</v>
      </c>
      <c r="AM15" s="57">
        <v>44.182560966369806</v>
      </c>
      <c r="AN15" s="57">
        <v>8.3262763511078699</v>
      </c>
      <c r="AO15" s="57">
        <v>109.2073302530566</v>
      </c>
      <c r="AP15" s="57">
        <v>495.60997009408601</v>
      </c>
      <c r="AQ15" s="57">
        <v>48.605991941502197</v>
      </c>
      <c r="AR15" s="57">
        <v>1.3175115879415902</v>
      </c>
      <c r="AS15" s="57">
        <v>0.44351154726510245</v>
      </c>
      <c r="AT15" s="57">
        <v>132.85881511616012</v>
      </c>
      <c r="AU15" s="57">
        <v>2.8288002777097097</v>
      </c>
      <c r="AV15" s="57">
        <v>312.64288513766161</v>
      </c>
      <c r="AW15" s="57">
        <v>823.64681599486755</v>
      </c>
      <c r="AX15" s="57">
        <v>90.454404514668795</v>
      </c>
      <c r="AY15" s="57">
        <v>74.016305136902218</v>
      </c>
      <c r="AZ15" s="57">
        <v>285.39916999103684</v>
      </c>
      <c r="BA15" s="57">
        <v>373.67262030298491</v>
      </c>
      <c r="BB15" s="57">
        <v>105.64172920454882</v>
      </c>
      <c r="BC15" s="57">
        <v>8.3697475494106897</v>
      </c>
      <c r="BD15" s="57">
        <v>581.33282852921718</v>
      </c>
      <c r="BE15" s="57">
        <v>1113.5126701691711</v>
      </c>
      <c r="BF15" s="57">
        <v>189.5577802197341</v>
      </c>
      <c r="BG15" s="57">
        <v>1969.8405463497988</v>
      </c>
      <c r="BH15" s="57">
        <v>456.44247325556796</v>
      </c>
      <c r="BI15" s="57">
        <v>133.40552200970461</v>
      </c>
      <c r="BJ15" s="57">
        <v>255.42388713967603</v>
      </c>
      <c r="BK15" s="57">
        <v>98.834854923904203</v>
      </c>
      <c r="BL15" s="57">
        <v>32.950084204357111</v>
      </c>
      <c r="BM15" s="57">
        <v>345.64295790744001</v>
      </c>
      <c r="BN15" s="57">
        <v>0</v>
      </c>
      <c r="BO15" s="57">
        <v>0</v>
      </c>
      <c r="BP15" s="57">
        <v>22101.967521325263</v>
      </c>
      <c r="BQ15" s="57">
        <v>35249.001479979153</v>
      </c>
      <c r="BR15" s="57">
        <v>0.43936815548834801</v>
      </c>
      <c r="BS15" s="57">
        <v>24.375644773308601</v>
      </c>
      <c r="BT15" s="57">
        <v>35273.81649290795</v>
      </c>
      <c r="BU15" s="57">
        <v>105.7587374997904</v>
      </c>
      <c r="BV15" s="57">
        <v>0</v>
      </c>
      <c r="BW15" s="57">
        <v>637.80741026043199</v>
      </c>
      <c r="BX15" s="57">
        <v>637.80741026043199</v>
      </c>
      <c r="BY15" s="57">
        <v>743.56614776022309</v>
      </c>
      <c r="BZ15" s="57">
        <v>21122.530195354258</v>
      </c>
      <c r="CA15" s="57" t="s">
        <v>144</v>
      </c>
      <c r="CB15" s="57" t="s">
        <v>144</v>
      </c>
      <c r="CC15" s="57">
        <v>9524.469893469879</v>
      </c>
      <c r="CD15" s="57">
        <v>30647.00008882413</v>
      </c>
      <c r="CE15" s="57">
        <v>66664.382729492369</v>
      </c>
      <c r="CF15" s="57">
        <v>88766.350250817632</v>
      </c>
    </row>
    <row r="16" spans="1:84" ht="12" customHeight="1" x14ac:dyDescent="0.2">
      <c r="A16" s="41" t="s">
        <v>162</v>
      </c>
      <c r="B16" s="40" t="s">
        <v>228</v>
      </c>
      <c r="C16" s="57">
        <v>240.59756249578541</v>
      </c>
      <c r="D16" s="57">
        <v>1193.1135536640841</v>
      </c>
      <c r="E16" s="57">
        <v>78.918955684365926</v>
      </c>
      <c r="F16" s="57">
        <v>29.71913283720453</v>
      </c>
      <c r="G16" s="57">
        <v>293.08005272462697</v>
      </c>
      <c r="H16" s="57">
        <v>24.347610793302021</v>
      </c>
      <c r="I16" s="57">
        <v>16748.45195750277</v>
      </c>
      <c r="J16" s="57">
        <v>7184.2272877563673</v>
      </c>
      <c r="K16" s="57">
        <v>29.921690523585522</v>
      </c>
      <c r="L16" s="57">
        <v>87.251167348813496</v>
      </c>
      <c r="M16" s="57">
        <v>284.04264674101029</v>
      </c>
      <c r="N16" s="57">
        <v>59.878307083320095</v>
      </c>
      <c r="O16" s="57">
        <v>457.1411605415837</v>
      </c>
      <c r="P16" s="57">
        <v>1932.2184882333245</v>
      </c>
      <c r="Q16" s="57">
        <v>469.34932884422483</v>
      </c>
      <c r="R16" s="57">
        <v>995.87635432269599</v>
      </c>
      <c r="S16" s="57">
        <v>70.552195334816403</v>
      </c>
      <c r="T16" s="57">
        <v>320.39237416730799</v>
      </c>
      <c r="U16" s="57">
        <v>489.40648621100502</v>
      </c>
      <c r="V16" s="57">
        <v>244.07377479206201</v>
      </c>
      <c r="W16" s="57">
        <v>124.32431204045909</v>
      </c>
      <c r="X16" s="57">
        <v>2254.0874130115139</v>
      </c>
      <c r="Y16" s="57">
        <v>118.63215785558498</v>
      </c>
      <c r="Z16" s="57">
        <v>6969.0813707137604</v>
      </c>
      <c r="AA16" s="57">
        <v>37.324465874856919</v>
      </c>
      <c r="AB16" s="57">
        <v>79.346185805278395</v>
      </c>
      <c r="AC16" s="57">
        <v>31128.516878245529</v>
      </c>
      <c r="AD16" s="57">
        <v>102.6461599315831</v>
      </c>
      <c r="AE16" s="57">
        <v>797.82621225144203</v>
      </c>
      <c r="AF16" s="57">
        <v>150.53768853413621</v>
      </c>
      <c r="AG16" s="57">
        <v>200.29870251860069</v>
      </c>
      <c r="AH16" s="57">
        <v>7.7575961224196304</v>
      </c>
      <c r="AI16" s="57">
        <v>9.9977227568132498</v>
      </c>
      <c r="AJ16" s="57">
        <v>295.54567254918152</v>
      </c>
      <c r="AK16" s="57">
        <v>38.494278719048111</v>
      </c>
      <c r="AL16" s="57">
        <v>84.893073519425698</v>
      </c>
      <c r="AM16" s="57">
        <v>41.381838933925231</v>
      </c>
      <c r="AN16" s="57">
        <v>14.22275453792277</v>
      </c>
      <c r="AO16" s="57">
        <v>35.048511614671071</v>
      </c>
      <c r="AP16" s="57">
        <v>153.24716168050759</v>
      </c>
      <c r="AQ16" s="57">
        <v>36.860939550021698</v>
      </c>
      <c r="AR16" s="57">
        <v>8.2650074250645069</v>
      </c>
      <c r="AS16" s="57">
        <v>2.0756108154244068</v>
      </c>
      <c r="AT16" s="57">
        <v>1783.6647350366518</v>
      </c>
      <c r="AU16" s="57">
        <v>1386.562322774208</v>
      </c>
      <c r="AV16" s="57">
        <v>101.89863324115919</v>
      </c>
      <c r="AW16" s="57">
        <v>126.2828528627188</v>
      </c>
      <c r="AX16" s="57">
        <v>58.139368021475597</v>
      </c>
      <c r="AY16" s="57">
        <v>7.2754247476136609</v>
      </c>
      <c r="AZ16" s="57">
        <v>38.325344765432597</v>
      </c>
      <c r="BA16" s="57">
        <v>216.29275280371482</v>
      </c>
      <c r="BB16" s="57">
        <v>22.0469654472776</v>
      </c>
      <c r="BC16" s="57">
        <v>9.846370535817714</v>
      </c>
      <c r="BD16" s="57">
        <v>363.25761753426303</v>
      </c>
      <c r="BE16" s="57">
        <v>232.57204057321979</v>
      </c>
      <c r="BF16" s="57">
        <v>185.95295497055082</v>
      </c>
      <c r="BG16" s="57">
        <v>232.22042048971591</v>
      </c>
      <c r="BH16" s="57">
        <v>56.56128717713954</v>
      </c>
      <c r="BI16" s="57">
        <v>158.33586353338671</v>
      </c>
      <c r="BJ16" s="57">
        <v>145.90697766441511</v>
      </c>
      <c r="BK16" s="57">
        <v>91.798352841341199</v>
      </c>
      <c r="BL16" s="57">
        <v>1.4368135789646779</v>
      </c>
      <c r="BM16" s="57">
        <v>257.73696803231297</v>
      </c>
      <c r="BN16" s="57">
        <v>0</v>
      </c>
      <c r="BO16" s="57">
        <v>0</v>
      </c>
      <c r="BP16" s="57">
        <v>79399.085869240822</v>
      </c>
      <c r="BQ16" s="57">
        <v>3296.5284757194695</v>
      </c>
      <c r="BR16" s="57">
        <v>-7.7067282722483901</v>
      </c>
      <c r="BS16" s="57">
        <v>103.17387487099005</v>
      </c>
      <c r="BT16" s="57">
        <v>3391.9956223182098</v>
      </c>
      <c r="BU16" s="57">
        <v>3131.9119279372539</v>
      </c>
      <c r="BV16" s="57">
        <v>0</v>
      </c>
      <c r="BW16" s="57">
        <v>1328.3975525815358</v>
      </c>
      <c r="BX16" s="57">
        <v>1328.3975525815358</v>
      </c>
      <c r="BY16" s="57">
        <v>4460.3094805187993</v>
      </c>
      <c r="BZ16" s="57">
        <v>18830.213623243773</v>
      </c>
      <c r="CA16" s="57" t="s">
        <v>144</v>
      </c>
      <c r="CB16" s="57" t="s">
        <v>144</v>
      </c>
      <c r="CC16" s="57">
        <v>17532.156442139654</v>
      </c>
      <c r="CD16" s="57">
        <v>36362.370065383322</v>
      </c>
      <c r="CE16" s="57">
        <v>44214.675168220325</v>
      </c>
      <c r="CF16" s="57">
        <v>123613.76103746117</v>
      </c>
    </row>
    <row r="17" spans="1:84" ht="12" customHeight="1" x14ac:dyDescent="0.2">
      <c r="A17" s="41" t="s">
        <v>163</v>
      </c>
      <c r="B17" s="40" t="s">
        <v>229</v>
      </c>
      <c r="C17" s="57">
        <v>460.45628147187199</v>
      </c>
      <c r="D17" s="57">
        <v>2127.7081745153819</v>
      </c>
      <c r="E17" s="57">
        <v>18.828783387364584</v>
      </c>
      <c r="F17" s="57">
        <v>107.647271155681</v>
      </c>
      <c r="G17" s="57">
        <v>4447.1876537224298</v>
      </c>
      <c r="H17" s="57">
        <v>154.33889078325871</v>
      </c>
      <c r="I17" s="57">
        <v>1905.3941532506769</v>
      </c>
      <c r="J17" s="57">
        <v>18480.000856849038</v>
      </c>
      <c r="K17" s="57">
        <v>2620.871033046586</v>
      </c>
      <c r="L17" s="57">
        <v>155.5754661662404</v>
      </c>
      <c r="M17" s="57">
        <v>968.24161162446399</v>
      </c>
      <c r="N17" s="57">
        <v>1080.0224418157541</v>
      </c>
      <c r="O17" s="57">
        <v>1253.5210682488089</v>
      </c>
      <c r="P17" s="57">
        <v>343.88976874504601</v>
      </c>
      <c r="Q17" s="57">
        <v>480.62283255389468</v>
      </c>
      <c r="R17" s="57">
        <v>576.70102728732297</v>
      </c>
      <c r="S17" s="57">
        <v>230.8711319664618</v>
      </c>
      <c r="T17" s="57">
        <v>303.77554366478796</v>
      </c>
      <c r="U17" s="57">
        <v>731.4444028196649</v>
      </c>
      <c r="V17" s="57">
        <v>945.57942029121102</v>
      </c>
      <c r="W17" s="57">
        <v>92.349059022032407</v>
      </c>
      <c r="X17" s="57">
        <v>928.03167159548696</v>
      </c>
      <c r="Y17" s="57">
        <v>97.684477690637294</v>
      </c>
      <c r="Z17" s="57">
        <v>708.04480296620045</v>
      </c>
      <c r="AA17" s="57">
        <v>65.928487200170537</v>
      </c>
      <c r="AB17" s="57">
        <v>437.13721050569796</v>
      </c>
      <c r="AC17" s="57">
        <v>768.00974584471601</v>
      </c>
      <c r="AD17" s="57">
        <v>423.75003800954499</v>
      </c>
      <c r="AE17" s="57">
        <v>3128.8228348646398</v>
      </c>
      <c r="AF17" s="57">
        <v>1158.8329554130171</v>
      </c>
      <c r="AG17" s="57">
        <v>860.52692048374786</v>
      </c>
      <c r="AH17" s="57">
        <v>317.61726616295238</v>
      </c>
      <c r="AI17" s="57">
        <v>250.26909591532529</v>
      </c>
      <c r="AJ17" s="57">
        <v>951.04774866300795</v>
      </c>
      <c r="AK17" s="57">
        <v>234.63583343176902</v>
      </c>
      <c r="AL17" s="57">
        <v>375.75145532083604</v>
      </c>
      <c r="AM17" s="57">
        <v>968.47151038056802</v>
      </c>
      <c r="AN17" s="57">
        <v>106.34122271984</v>
      </c>
      <c r="AO17" s="57">
        <v>332.102144549863</v>
      </c>
      <c r="AP17" s="57">
        <v>1062.6759687519109</v>
      </c>
      <c r="AQ17" s="57">
        <v>255.53935739621699</v>
      </c>
      <c r="AR17" s="57">
        <v>16.233220658267371</v>
      </c>
      <c r="AS17" s="57">
        <v>12.813106451261609</v>
      </c>
      <c r="AT17" s="57">
        <v>764.884650052192</v>
      </c>
      <c r="AU17" s="57">
        <v>257.36713344133608</v>
      </c>
      <c r="AV17" s="57">
        <v>851.00935410980605</v>
      </c>
      <c r="AW17" s="57">
        <v>414.40422512480308</v>
      </c>
      <c r="AX17" s="57">
        <v>631.64116743949603</v>
      </c>
      <c r="AY17" s="57">
        <v>45.119114432531397</v>
      </c>
      <c r="AZ17" s="57">
        <v>302.89185370409518</v>
      </c>
      <c r="BA17" s="57">
        <v>473.23525395923605</v>
      </c>
      <c r="BB17" s="57">
        <v>133.0365152627262</v>
      </c>
      <c r="BC17" s="57">
        <v>38.475595937935104</v>
      </c>
      <c r="BD17" s="57">
        <v>262.24324585502302</v>
      </c>
      <c r="BE17" s="57">
        <v>765.78672590609199</v>
      </c>
      <c r="BF17" s="57">
        <v>1150.0797225545361</v>
      </c>
      <c r="BG17" s="57">
        <v>1378.5749389438099</v>
      </c>
      <c r="BH17" s="57">
        <v>954.65225883532707</v>
      </c>
      <c r="BI17" s="57">
        <v>156.85977666498911</v>
      </c>
      <c r="BJ17" s="57">
        <v>588.87276361067393</v>
      </c>
      <c r="BK17" s="57">
        <v>377.98708207108098</v>
      </c>
      <c r="BL17" s="57">
        <v>16.517044035759039</v>
      </c>
      <c r="BM17" s="57">
        <v>180.5134699316352</v>
      </c>
      <c r="BN17" s="57">
        <v>0</v>
      </c>
      <c r="BO17" s="57">
        <v>0</v>
      </c>
      <c r="BP17" s="57">
        <v>60689.445839236752</v>
      </c>
      <c r="BQ17" s="57">
        <v>6059.47197974968</v>
      </c>
      <c r="BR17" s="57">
        <v>-7.6193747032955699</v>
      </c>
      <c r="BS17" s="57">
        <v>3011.4859977727647</v>
      </c>
      <c r="BT17" s="57">
        <v>9063.3386028191508</v>
      </c>
      <c r="BU17" s="57">
        <v>2028.4577688493919</v>
      </c>
      <c r="BV17" s="57">
        <v>0</v>
      </c>
      <c r="BW17" s="57">
        <v>-547.95738066480487</v>
      </c>
      <c r="BX17" s="57">
        <v>-547.95738066480487</v>
      </c>
      <c r="BY17" s="57">
        <v>1480.5003881845871</v>
      </c>
      <c r="BZ17" s="57">
        <v>79880.526347679523</v>
      </c>
      <c r="CA17" s="57" t="s">
        <v>144</v>
      </c>
      <c r="CB17" s="57" t="s">
        <v>144</v>
      </c>
      <c r="CC17" s="57">
        <v>36041.512587061588</v>
      </c>
      <c r="CD17" s="57">
        <v>115922.03893474101</v>
      </c>
      <c r="CE17" s="57">
        <v>126465.87792574505</v>
      </c>
      <c r="CF17" s="57">
        <v>187155.32376498161</v>
      </c>
    </row>
    <row r="18" spans="1:84" ht="12" customHeight="1" x14ac:dyDescent="0.2">
      <c r="A18" s="41" t="s">
        <v>164</v>
      </c>
      <c r="B18" s="40" t="s">
        <v>230</v>
      </c>
      <c r="C18" s="57">
        <v>15.133646758422799</v>
      </c>
      <c r="D18" s="57">
        <v>12.299880432607772</v>
      </c>
      <c r="E18" s="57">
        <v>2.7031325221855827E-2</v>
      </c>
      <c r="F18" s="57">
        <v>3.4187367791228112</v>
      </c>
      <c r="G18" s="57">
        <v>466.40985467934945</v>
      </c>
      <c r="H18" s="57">
        <v>10.995773995608877</v>
      </c>
      <c r="I18" s="57">
        <v>44.797463564710753</v>
      </c>
      <c r="J18" s="57">
        <v>205.30609833314006</v>
      </c>
      <c r="K18" s="57">
        <v>1342.161067595498</v>
      </c>
      <c r="L18" s="57">
        <v>30.588444574395595</v>
      </c>
      <c r="M18" s="57">
        <v>8.0413949298469412</v>
      </c>
      <c r="N18" s="57">
        <v>110.9184579903326</v>
      </c>
      <c r="O18" s="57">
        <v>48.514484925631606</v>
      </c>
      <c r="P18" s="57">
        <v>4.3572741636762995</v>
      </c>
      <c r="Q18" s="57">
        <v>17.97927026630936</v>
      </c>
      <c r="R18" s="57">
        <v>65.38922213411719</v>
      </c>
      <c r="S18" s="57">
        <v>75.515084923498435</v>
      </c>
      <c r="T18" s="57">
        <v>22.46967172094541</v>
      </c>
      <c r="U18" s="57">
        <v>241.63533332597021</v>
      </c>
      <c r="V18" s="57">
        <v>166.81819998441162</v>
      </c>
      <c r="W18" s="57">
        <v>17.561861153011431</v>
      </c>
      <c r="X18" s="57">
        <v>39.855637509869418</v>
      </c>
      <c r="Y18" s="57">
        <v>11.136585229095855</v>
      </c>
      <c r="Z18" s="57">
        <v>102.71600821953405</v>
      </c>
      <c r="AA18" s="57">
        <v>2.8963908468981399</v>
      </c>
      <c r="AB18" s="57">
        <v>66.107929655200493</v>
      </c>
      <c r="AC18" s="57">
        <v>264.76848634131369</v>
      </c>
      <c r="AD18" s="57">
        <v>414.97340895030328</v>
      </c>
      <c r="AE18" s="57">
        <v>859.64694986674988</v>
      </c>
      <c r="AF18" s="57">
        <v>853.89960707237935</v>
      </c>
      <c r="AG18" s="57">
        <v>64.213146354977724</v>
      </c>
      <c r="AH18" s="57">
        <v>37.123721554266488</v>
      </c>
      <c r="AI18" s="57">
        <v>13.9394273657648</v>
      </c>
      <c r="AJ18" s="57">
        <v>75.533284981600673</v>
      </c>
      <c r="AK18" s="57">
        <v>40.289503122655475</v>
      </c>
      <c r="AL18" s="57">
        <v>222.6498094627099</v>
      </c>
      <c r="AM18" s="57">
        <v>4230.6818609351049</v>
      </c>
      <c r="AN18" s="57">
        <v>301.64216966554244</v>
      </c>
      <c r="AO18" s="57">
        <v>527.34349972214034</v>
      </c>
      <c r="AP18" s="57">
        <v>640.03549051479695</v>
      </c>
      <c r="AQ18" s="57">
        <v>458.74346743091206</v>
      </c>
      <c r="AR18" s="57">
        <v>14.831133701140313</v>
      </c>
      <c r="AS18" s="57">
        <v>11.10121497052428</v>
      </c>
      <c r="AT18" s="57">
        <v>504.56532974947169</v>
      </c>
      <c r="AU18" s="57">
        <v>2.1446576251135108</v>
      </c>
      <c r="AV18" s="57">
        <v>814.45521601850658</v>
      </c>
      <c r="AW18" s="57">
        <v>286.79910965397607</v>
      </c>
      <c r="AX18" s="57">
        <v>849.24201394934437</v>
      </c>
      <c r="AY18" s="57">
        <v>496.22066963499537</v>
      </c>
      <c r="AZ18" s="57">
        <v>148.90029929551073</v>
      </c>
      <c r="BA18" s="57">
        <v>153.17742677605932</v>
      </c>
      <c r="BB18" s="57">
        <v>189.32982540823613</v>
      </c>
      <c r="BC18" s="57">
        <v>2.2633133469671121</v>
      </c>
      <c r="BD18" s="57">
        <v>114.46230226781697</v>
      </c>
      <c r="BE18" s="57">
        <v>474.27747877004458</v>
      </c>
      <c r="BF18" s="57">
        <v>412.49173727954002</v>
      </c>
      <c r="BG18" s="57">
        <v>398.85747532594661</v>
      </c>
      <c r="BH18" s="57">
        <v>131.26228247321799</v>
      </c>
      <c r="BI18" s="57">
        <v>564.56880848108847</v>
      </c>
      <c r="BJ18" s="57">
        <v>299.88914489137693</v>
      </c>
      <c r="BK18" s="57">
        <v>379.97705053714071</v>
      </c>
      <c r="BL18" s="57">
        <v>7.1210239572404612</v>
      </c>
      <c r="BM18" s="57">
        <v>94.379344886866264</v>
      </c>
      <c r="BN18" s="57">
        <v>0</v>
      </c>
      <c r="BO18" s="57">
        <v>0</v>
      </c>
      <c r="BP18" s="57">
        <v>18488.851497357766</v>
      </c>
      <c r="BQ18" s="57">
        <v>118.80635362712553</v>
      </c>
      <c r="BR18" s="57">
        <v>0.424596326318881</v>
      </c>
      <c r="BS18" s="57">
        <v>12.941534029739801</v>
      </c>
      <c r="BT18" s="57">
        <v>132.17248398318455</v>
      </c>
      <c r="BU18" s="57">
        <v>169.71155133761403</v>
      </c>
      <c r="BV18" s="57">
        <v>0</v>
      </c>
      <c r="BW18" s="57">
        <v>-1968.2003567478803</v>
      </c>
      <c r="BX18" s="57">
        <v>-1968.2003567478803</v>
      </c>
      <c r="BY18" s="57">
        <v>-1798.4888054102614</v>
      </c>
      <c r="BZ18" s="57">
        <v>140.96044517204828</v>
      </c>
      <c r="CA18" s="57" t="s">
        <v>144</v>
      </c>
      <c r="CB18" s="57" t="s">
        <v>144</v>
      </c>
      <c r="CC18" s="57">
        <v>162.07083025862198</v>
      </c>
      <c r="CD18" s="57">
        <v>303.03127543067126</v>
      </c>
      <c r="CE18" s="57">
        <v>-1363.2850459964034</v>
      </c>
      <c r="CF18" s="57">
        <v>17125.566451361359</v>
      </c>
    </row>
    <row r="19" spans="1:84" ht="12" customHeight="1" x14ac:dyDescent="0.2">
      <c r="A19" s="41" t="s">
        <v>165</v>
      </c>
      <c r="B19" s="40" t="s">
        <v>231</v>
      </c>
      <c r="C19" s="57">
        <v>2132.3401134617202</v>
      </c>
      <c r="D19" s="57">
        <v>1029.064411671063</v>
      </c>
      <c r="E19" s="57">
        <v>169.65535225956529</v>
      </c>
      <c r="F19" s="57">
        <v>969.74711768817804</v>
      </c>
      <c r="G19" s="57">
        <v>818.592323411601</v>
      </c>
      <c r="H19" s="57">
        <v>92.576063987014805</v>
      </c>
      <c r="I19" s="57">
        <v>646.38185715759903</v>
      </c>
      <c r="J19" s="57">
        <v>2051.8455463750211</v>
      </c>
      <c r="K19" s="57">
        <v>440.13497952396403</v>
      </c>
      <c r="L19" s="57">
        <v>11986.72449600568</v>
      </c>
      <c r="M19" s="57">
        <v>1589.214106269993</v>
      </c>
      <c r="N19" s="57">
        <v>450.797349713671</v>
      </c>
      <c r="O19" s="57">
        <v>555.88573844479401</v>
      </c>
      <c r="P19" s="57">
        <v>2244.1623919826511</v>
      </c>
      <c r="Q19" s="57">
        <v>2378.5968878500962</v>
      </c>
      <c r="R19" s="57">
        <v>442.914726521913</v>
      </c>
      <c r="S19" s="57">
        <v>66.741692229581901</v>
      </c>
      <c r="T19" s="57">
        <v>219.0554860264682</v>
      </c>
      <c r="U19" s="57">
        <v>553.86034239565402</v>
      </c>
      <c r="V19" s="57">
        <v>675.12926762298207</v>
      </c>
      <c r="W19" s="57">
        <v>340.40699066786897</v>
      </c>
      <c r="X19" s="57">
        <v>1015.069436201215</v>
      </c>
      <c r="Y19" s="57">
        <v>153.92753281414372</v>
      </c>
      <c r="Z19" s="57">
        <v>1352.5755331537021</v>
      </c>
      <c r="AA19" s="57">
        <v>52.192570537856597</v>
      </c>
      <c r="AB19" s="57">
        <v>1708.395709695176</v>
      </c>
      <c r="AC19" s="57">
        <v>7787.7161869726096</v>
      </c>
      <c r="AD19" s="57">
        <v>1223.4627427299149</v>
      </c>
      <c r="AE19" s="57">
        <v>1376.5784575270832</v>
      </c>
      <c r="AF19" s="57">
        <v>621.68156252128801</v>
      </c>
      <c r="AG19" s="57">
        <v>19129.559054985781</v>
      </c>
      <c r="AH19" s="57">
        <v>2702.1923226354102</v>
      </c>
      <c r="AI19" s="57">
        <v>7655.782190659651</v>
      </c>
      <c r="AJ19" s="57">
        <v>1475.242894823994</v>
      </c>
      <c r="AK19" s="57">
        <v>331.37595845275098</v>
      </c>
      <c r="AL19" s="57">
        <v>264.18071973125802</v>
      </c>
      <c r="AM19" s="57">
        <v>20.448959902530042</v>
      </c>
      <c r="AN19" s="57">
        <v>86.641832255277905</v>
      </c>
      <c r="AO19" s="57">
        <v>208.4185930852868</v>
      </c>
      <c r="AP19" s="57">
        <v>67.608095910559797</v>
      </c>
      <c r="AQ19" s="57">
        <v>152.04596372621921</v>
      </c>
      <c r="AR19" s="57">
        <v>34.916026676141598</v>
      </c>
      <c r="AS19" s="57">
        <v>15.284766653045841</v>
      </c>
      <c r="AT19" s="57">
        <v>1515.721156678665</v>
      </c>
      <c r="AU19" s="57">
        <v>13.06725657260341</v>
      </c>
      <c r="AV19" s="57">
        <v>191.55770614009998</v>
      </c>
      <c r="AW19" s="57">
        <v>109.14403534232281</v>
      </c>
      <c r="AX19" s="57">
        <v>104.98502799512849</v>
      </c>
      <c r="AY19" s="57">
        <v>15.937769725912419</v>
      </c>
      <c r="AZ19" s="57">
        <v>105.35788913456</v>
      </c>
      <c r="BA19" s="57">
        <v>142.21018786866691</v>
      </c>
      <c r="BB19" s="57">
        <v>60.378094116199399</v>
      </c>
      <c r="BC19" s="57">
        <v>68.802898659808989</v>
      </c>
      <c r="BD19" s="57">
        <v>459.276876979598</v>
      </c>
      <c r="BE19" s="57">
        <v>1875.918780171284</v>
      </c>
      <c r="BF19" s="57">
        <v>294.70301180872173</v>
      </c>
      <c r="BG19" s="57">
        <v>306.48676414572998</v>
      </c>
      <c r="BH19" s="57">
        <v>423.82588901471297</v>
      </c>
      <c r="BI19" s="57">
        <v>236.91749919599499</v>
      </c>
      <c r="BJ19" s="57">
        <v>414.741191928479</v>
      </c>
      <c r="BK19" s="57">
        <v>93.843234515013506</v>
      </c>
      <c r="BL19" s="57">
        <v>132.68926666958998</v>
      </c>
      <c r="BM19" s="57">
        <v>116.316919636374</v>
      </c>
      <c r="BN19" s="57">
        <v>0</v>
      </c>
      <c r="BO19" s="57">
        <v>0</v>
      </c>
      <c r="BP19" s="57">
        <v>83971.005809217429</v>
      </c>
      <c r="BQ19" s="57">
        <v>13375.93432212424</v>
      </c>
      <c r="BR19" s="57">
        <v>2.7979738876283702</v>
      </c>
      <c r="BS19" s="57">
        <v>165.08410657106799</v>
      </c>
      <c r="BT19" s="57">
        <v>13543.81640258293</v>
      </c>
      <c r="BU19" s="57">
        <v>292.74376365805523</v>
      </c>
      <c r="BV19" s="57">
        <v>0</v>
      </c>
      <c r="BW19" s="57">
        <v>1278.8390815822845</v>
      </c>
      <c r="BX19" s="57">
        <v>1278.8390815822845</v>
      </c>
      <c r="BY19" s="57">
        <v>1571.582845240348</v>
      </c>
      <c r="BZ19" s="57">
        <v>55794.454898276686</v>
      </c>
      <c r="CA19" s="57" t="s">
        <v>144</v>
      </c>
      <c r="CB19" s="57" t="s">
        <v>144</v>
      </c>
      <c r="CC19" s="57">
        <v>30587.306619604638</v>
      </c>
      <c r="CD19" s="57">
        <v>86381.76151788143</v>
      </c>
      <c r="CE19" s="57">
        <v>101497.1607657047</v>
      </c>
      <c r="CF19" s="57">
        <v>185468.16657492213</v>
      </c>
    </row>
    <row r="20" spans="1:84" ht="12" customHeight="1" x14ac:dyDescent="0.2">
      <c r="A20" s="41" t="s">
        <v>166</v>
      </c>
      <c r="B20" s="40" t="s">
        <v>232</v>
      </c>
      <c r="C20" s="57">
        <v>2888.8079780203002</v>
      </c>
      <c r="D20" s="57">
        <v>331.73360507310724</v>
      </c>
      <c r="E20" s="57">
        <v>17.741897334673151</v>
      </c>
      <c r="F20" s="57">
        <v>924.83866581084499</v>
      </c>
      <c r="G20" s="57">
        <v>1887.01631432862</v>
      </c>
      <c r="H20" s="57">
        <v>904.21782881918102</v>
      </c>
      <c r="I20" s="57">
        <v>990.27916396350292</v>
      </c>
      <c r="J20" s="57">
        <v>7534.4737211102101</v>
      </c>
      <c r="K20" s="57">
        <v>440.81042877667096</v>
      </c>
      <c r="L20" s="57">
        <v>4519.0572510870334</v>
      </c>
      <c r="M20" s="57">
        <v>16885.744540730109</v>
      </c>
      <c r="N20" s="57">
        <v>8933.3072707319006</v>
      </c>
      <c r="O20" s="57">
        <v>10255.72235527655</v>
      </c>
      <c r="P20" s="57">
        <v>1594.2545915123151</v>
      </c>
      <c r="Q20" s="57">
        <v>1923.2160392143001</v>
      </c>
      <c r="R20" s="57">
        <v>1935.8538539561691</v>
      </c>
      <c r="S20" s="57">
        <v>1192.197581637779</v>
      </c>
      <c r="T20" s="57">
        <v>1523.315852717112</v>
      </c>
      <c r="U20" s="57">
        <v>684.24503888893105</v>
      </c>
      <c r="V20" s="57">
        <v>4005.2336440167369</v>
      </c>
      <c r="W20" s="57">
        <v>146.8338898444695</v>
      </c>
      <c r="X20" s="57">
        <v>1050.409299486241</v>
      </c>
      <c r="Y20" s="57">
        <v>106.62415548222791</v>
      </c>
      <c r="Z20" s="57">
        <v>4214.3194655568705</v>
      </c>
      <c r="AA20" s="57">
        <v>496.14409476827097</v>
      </c>
      <c r="AB20" s="57">
        <v>759.27043109650492</v>
      </c>
      <c r="AC20" s="57">
        <v>3461.3235095251403</v>
      </c>
      <c r="AD20" s="57">
        <v>1551.6934172218021</v>
      </c>
      <c r="AE20" s="57">
        <v>567.15680565093498</v>
      </c>
      <c r="AF20" s="57">
        <v>146.13271917666668</v>
      </c>
      <c r="AG20" s="57">
        <v>893.60857579123308</v>
      </c>
      <c r="AH20" s="57">
        <v>25.262708493535431</v>
      </c>
      <c r="AI20" s="57">
        <v>130.6416123846596</v>
      </c>
      <c r="AJ20" s="57">
        <v>443.30674097184743</v>
      </c>
      <c r="AK20" s="57">
        <v>30.917330440448101</v>
      </c>
      <c r="AL20" s="57">
        <v>582.30091595626095</v>
      </c>
      <c r="AM20" s="57">
        <v>156.94485578083999</v>
      </c>
      <c r="AN20" s="57">
        <v>31.253691815799201</v>
      </c>
      <c r="AO20" s="57">
        <v>148.311467103675</v>
      </c>
      <c r="AP20" s="57">
        <v>235.09388632179599</v>
      </c>
      <c r="AQ20" s="57">
        <v>62.4387150043407</v>
      </c>
      <c r="AR20" s="57">
        <v>5.1216556131872997</v>
      </c>
      <c r="AS20" s="57">
        <v>10.25275622022313</v>
      </c>
      <c r="AT20" s="57">
        <v>919.74330413745406</v>
      </c>
      <c r="AU20" s="57">
        <v>44.06957882169349</v>
      </c>
      <c r="AV20" s="57">
        <v>215.30871840313569</v>
      </c>
      <c r="AW20" s="57">
        <v>161.76929024916799</v>
      </c>
      <c r="AX20" s="57">
        <v>509.40035185457498</v>
      </c>
      <c r="AY20" s="57">
        <v>16.166060531596418</v>
      </c>
      <c r="AZ20" s="57">
        <v>301.79247342220128</v>
      </c>
      <c r="BA20" s="57">
        <v>146.40374562516101</v>
      </c>
      <c r="BB20" s="57">
        <v>85.297025154732097</v>
      </c>
      <c r="BC20" s="57">
        <v>14.469357379310051</v>
      </c>
      <c r="BD20" s="57">
        <v>2105.7357383319572</v>
      </c>
      <c r="BE20" s="57">
        <v>379.092441528292</v>
      </c>
      <c r="BF20" s="57">
        <v>295.897072455402</v>
      </c>
      <c r="BG20" s="57">
        <v>2009.4772803644719</v>
      </c>
      <c r="BH20" s="57">
        <v>174.62238625726229</v>
      </c>
      <c r="BI20" s="57">
        <v>219.70272413916629</v>
      </c>
      <c r="BJ20" s="57">
        <v>291.69791434133202</v>
      </c>
      <c r="BK20" s="57">
        <v>169.0342491605557</v>
      </c>
      <c r="BL20" s="57">
        <v>14.02492193722059</v>
      </c>
      <c r="BM20" s="57">
        <v>1384.7597550951616</v>
      </c>
      <c r="BN20" s="57">
        <v>0</v>
      </c>
      <c r="BO20" s="57">
        <v>0</v>
      </c>
      <c r="BP20" s="57">
        <v>94085.894711902874</v>
      </c>
      <c r="BQ20" s="57">
        <v>10125.35666152161</v>
      </c>
      <c r="BR20" s="57">
        <v>10.3096304201213</v>
      </c>
      <c r="BS20" s="57">
        <v>1639.1729688099251</v>
      </c>
      <c r="BT20" s="57">
        <v>11774.83926075166</v>
      </c>
      <c r="BU20" s="57">
        <v>3060.3254895727068</v>
      </c>
      <c r="BV20" s="57">
        <v>0</v>
      </c>
      <c r="BW20" s="57">
        <v>1116.3539264101109</v>
      </c>
      <c r="BX20" s="57">
        <v>1116.3539264101109</v>
      </c>
      <c r="BY20" s="57">
        <v>4176.6794159828196</v>
      </c>
      <c r="BZ20" s="57">
        <v>46623.181253254603</v>
      </c>
      <c r="CA20" s="57" t="s">
        <v>144</v>
      </c>
      <c r="CB20" s="57" t="s">
        <v>144</v>
      </c>
      <c r="CC20" s="57">
        <v>36157.069305842931</v>
      </c>
      <c r="CD20" s="57">
        <v>82780.250559097592</v>
      </c>
      <c r="CE20" s="57">
        <v>98731.769235832093</v>
      </c>
      <c r="CF20" s="57">
        <v>192817.66394773489</v>
      </c>
    </row>
    <row r="21" spans="1:84" ht="12" customHeight="1" x14ac:dyDescent="0.2">
      <c r="A21" s="41" t="s">
        <v>167</v>
      </c>
      <c r="B21" s="40" t="s">
        <v>233</v>
      </c>
      <c r="C21" s="57">
        <v>190.29991698882949</v>
      </c>
      <c r="D21" s="57">
        <v>20.985179616652299</v>
      </c>
      <c r="E21" s="57">
        <v>1.838009417929835</v>
      </c>
      <c r="F21" s="57">
        <v>118.6711802685938</v>
      </c>
      <c r="G21" s="57">
        <v>904.97555480214601</v>
      </c>
      <c r="H21" s="57">
        <v>36.292285320836399</v>
      </c>
      <c r="I21" s="57">
        <v>253.09929674994299</v>
      </c>
      <c r="J21" s="57">
        <v>404.65817873743202</v>
      </c>
      <c r="K21" s="57">
        <v>106.1645690761205</v>
      </c>
      <c r="L21" s="57">
        <v>104.6749197465697</v>
      </c>
      <c r="M21" s="57">
        <v>705.42490848529098</v>
      </c>
      <c r="N21" s="57">
        <v>8239.8423989771654</v>
      </c>
      <c r="O21" s="57">
        <v>319.03620489717599</v>
      </c>
      <c r="P21" s="57">
        <v>193.85538190242261</v>
      </c>
      <c r="Q21" s="57">
        <v>442.98482459447661</v>
      </c>
      <c r="R21" s="57">
        <v>386.30478540929732</v>
      </c>
      <c r="S21" s="57">
        <v>206.75599248754298</v>
      </c>
      <c r="T21" s="57">
        <v>167.10392187204329</v>
      </c>
      <c r="U21" s="57">
        <v>668.53433119248496</v>
      </c>
      <c r="V21" s="57">
        <v>838.95553304632301</v>
      </c>
      <c r="W21" s="57">
        <v>111.64262734798051</v>
      </c>
      <c r="X21" s="57">
        <v>212.9589670229536</v>
      </c>
      <c r="Y21" s="57">
        <v>86.505706972257002</v>
      </c>
      <c r="Z21" s="57">
        <v>153.742646512025</v>
      </c>
      <c r="AA21" s="57">
        <v>82.687776782646395</v>
      </c>
      <c r="AB21" s="57">
        <v>179.24157816024749</v>
      </c>
      <c r="AC21" s="57">
        <v>1281.629347122331</v>
      </c>
      <c r="AD21" s="57">
        <v>168.26721800871721</v>
      </c>
      <c r="AE21" s="57">
        <v>2133.6065903148501</v>
      </c>
      <c r="AF21" s="57">
        <v>1170.6372023311339</v>
      </c>
      <c r="AG21" s="57">
        <v>647.85312228134796</v>
      </c>
      <c r="AH21" s="57">
        <v>190.5275198643285</v>
      </c>
      <c r="AI21" s="57">
        <v>380.31493104958804</v>
      </c>
      <c r="AJ21" s="57">
        <v>474.42275907446731</v>
      </c>
      <c r="AK21" s="57">
        <v>50.585415770901399</v>
      </c>
      <c r="AL21" s="57">
        <v>583.05962865847096</v>
      </c>
      <c r="AM21" s="57">
        <v>330.54450927196598</v>
      </c>
      <c r="AN21" s="57">
        <v>243.00296176351901</v>
      </c>
      <c r="AO21" s="57">
        <v>281.63259493331151</v>
      </c>
      <c r="AP21" s="57">
        <v>594.82308680552501</v>
      </c>
      <c r="AQ21" s="57">
        <v>74.494828674493604</v>
      </c>
      <c r="AR21" s="57">
        <v>4.2987143245435959</v>
      </c>
      <c r="AS21" s="57">
        <v>19.657032646629872</v>
      </c>
      <c r="AT21" s="57">
        <v>240.21960264734798</v>
      </c>
      <c r="AU21" s="57">
        <v>38.734966913152618</v>
      </c>
      <c r="AV21" s="57">
        <v>422.52685562391196</v>
      </c>
      <c r="AW21" s="57">
        <v>201.14215157618611</v>
      </c>
      <c r="AX21" s="57">
        <v>990.11496863183697</v>
      </c>
      <c r="AY21" s="57">
        <v>37.345532196836203</v>
      </c>
      <c r="AZ21" s="57">
        <v>351.47598381959097</v>
      </c>
      <c r="BA21" s="57">
        <v>304.51913201637399</v>
      </c>
      <c r="BB21" s="57">
        <v>164.56971751784781</v>
      </c>
      <c r="BC21" s="57">
        <v>39.268626369821902</v>
      </c>
      <c r="BD21" s="57">
        <v>323.77854193508699</v>
      </c>
      <c r="BE21" s="57">
        <v>267.84040460939673</v>
      </c>
      <c r="BF21" s="57">
        <v>191.587912216544</v>
      </c>
      <c r="BG21" s="57">
        <v>6542.1074630441599</v>
      </c>
      <c r="BH21" s="57">
        <v>221.208163414133</v>
      </c>
      <c r="BI21" s="57">
        <v>168.70841826787859</v>
      </c>
      <c r="BJ21" s="57">
        <v>201.5889038240137</v>
      </c>
      <c r="BK21" s="57">
        <v>69.928809745710097</v>
      </c>
      <c r="BL21" s="57">
        <v>9.372854580112179</v>
      </c>
      <c r="BM21" s="57">
        <v>144.22373698041611</v>
      </c>
      <c r="BN21" s="57">
        <v>0</v>
      </c>
      <c r="BO21" s="57">
        <v>0</v>
      </c>
      <c r="BP21" s="57">
        <v>34696.856885213878</v>
      </c>
      <c r="BQ21" s="57">
        <v>15045.110535336</v>
      </c>
      <c r="BR21" s="57">
        <v>31.8329172552322</v>
      </c>
      <c r="BS21" s="57">
        <v>12057.84937190056</v>
      </c>
      <c r="BT21" s="57">
        <v>27134.792824491808</v>
      </c>
      <c r="BU21" s="57">
        <v>6584.3022082536881</v>
      </c>
      <c r="BV21" s="57">
        <v>0</v>
      </c>
      <c r="BW21" s="57">
        <v>2758.8810863507942</v>
      </c>
      <c r="BX21" s="57">
        <v>2758.8810863507942</v>
      </c>
      <c r="BY21" s="57">
        <v>9343.1832946044815</v>
      </c>
      <c r="BZ21" s="57">
        <v>35302.944045739911</v>
      </c>
      <c r="CA21" s="57" t="s">
        <v>144</v>
      </c>
      <c r="CB21" s="57" t="s">
        <v>144</v>
      </c>
      <c r="CC21" s="57">
        <v>56404.537142750829</v>
      </c>
      <c r="CD21" s="57">
        <v>91707.481188490798</v>
      </c>
      <c r="CE21" s="57">
        <v>128185.45730758709</v>
      </c>
      <c r="CF21" s="57">
        <v>162882.31419280096</v>
      </c>
    </row>
    <row r="22" spans="1:84" ht="12" customHeight="1" x14ac:dyDescent="0.2">
      <c r="A22" s="41" t="s">
        <v>168</v>
      </c>
      <c r="B22" s="40" t="s">
        <v>234</v>
      </c>
      <c r="C22" s="57">
        <v>212.026033943637</v>
      </c>
      <c r="D22" s="57">
        <v>27.180980141980939</v>
      </c>
      <c r="E22" s="57">
        <v>10.8334452130924</v>
      </c>
      <c r="F22" s="57">
        <v>285.34560345402099</v>
      </c>
      <c r="G22" s="57">
        <v>3363.1573278037813</v>
      </c>
      <c r="H22" s="57">
        <v>425.53207319131798</v>
      </c>
      <c r="I22" s="57">
        <v>885.29487798046193</v>
      </c>
      <c r="J22" s="57">
        <v>913.778693817315</v>
      </c>
      <c r="K22" s="57">
        <v>209.44561538480082</v>
      </c>
      <c r="L22" s="57">
        <v>514.12281008700802</v>
      </c>
      <c r="M22" s="57">
        <v>1065.151244504747</v>
      </c>
      <c r="N22" s="57">
        <v>1364.9678197944299</v>
      </c>
      <c r="O22" s="57">
        <v>3893.9445439036408</v>
      </c>
      <c r="P22" s="57">
        <v>1193.3516910942121</v>
      </c>
      <c r="Q22" s="57">
        <v>360.07181756617399</v>
      </c>
      <c r="R22" s="57">
        <v>1270.0228257543199</v>
      </c>
      <c r="S22" s="57">
        <v>856.07205450867195</v>
      </c>
      <c r="T22" s="57">
        <v>728.75801421234303</v>
      </c>
      <c r="U22" s="57">
        <v>3822.2358235721663</v>
      </c>
      <c r="V22" s="57">
        <v>10457.892146196715</v>
      </c>
      <c r="W22" s="57">
        <v>291.37459452366301</v>
      </c>
      <c r="X22" s="57">
        <v>1124.208274669656</v>
      </c>
      <c r="Y22" s="57">
        <v>318.05968013257905</v>
      </c>
      <c r="Z22" s="57">
        <v>181.7976213158195</v>
      </c>
      <c r="AA22" s="57">
        <v>193.89290298455842</v>
      </c>
      <c r="AB22" s="57">
        <v>1078.5225723294609</v>
      </c>
      <c r="AC22" s="57">
        <v>7775.8404822935345</v>
      </c>
      <c r="AD22" s="57">
        <v>363.87104062892899</v>
      </c>
      <c r="AE22" s="57">
        <v>1130.010470322484</v>
      </c>
      <c r="AF22" s="57">
        <v>674.84003811502703</v>
      </c>
      <c r="AG22" s="57">
        <v>1164.8350850151041</v>
      </c>
      <c r="AH22" s="57">
        <v>19.161970176384909</v>
      </c>
      <c r="AI22" s="57">
        <v>37.820782156307203</v>
      </c>
      <c r="AJ22" s="57">
        <v>376.33329576670127</v>
      </c>
      <c r="AK22" s="57">
        <v>14.01901215278232</v>
      </c>
      <c r="AL22" s="57">
        <v>644.17875761046707</v>
      </c>
      <c r="AM22" s="57">
        <v>67.045224615059198</v>
      </c>
      <c r="AN22" s="57">
        <v>21.322475682271673</v>
      </c>
      <c r="AO22" s="57">
        <v>206.94160545270171</v>
      </c>
      <c r="AP22" s="57">
        <v>733.18241251231007</v>
      </c>
      <c r="AQ22" s="57">
        <v>293.12251636588002</v>
      </c>
      <c r="AR22" s="57">
        <v>3.8810495201794053</v>
      </c>
      <c r="AS22" s="57">
        <v>8.0885292244741009</v>
      </c>
      <c r="AT22" s="57">
        <v>697.47633017519206</v>
      </c>
      <c r="AU22" s="57">
        <v>302.16765949651676</v>
      </c>
      <c r="AV22" s="57">
        <v>372.37147656349299</v>
      </c>
      <c r="AW22" s="57">
        <v>321.03059299037795</v>
      </c>
      <c r="AX22" s="57">
        <v>250.19339641537999</v>
      </c>
      <c r="AY22" s="57">
        <v>19.95072820127977</v>
      </c>
      <c r="AZ22" s="57">
        <v>105.8167986368768</v>
      </c>
      <c r="BA22" s="57">
        <v>301.25801204478699</v>
      </c>
      <c r="BB22" s="57">
        <v>74.85651248777188</v>
      </c>
      <c r="BC22" s="57">
        <v>9.8522201117826391</v>
      </c>
      <c r="BD22" s="57">
        <v>193.20555423691928</v>
      </c>
      <c r="BE22" s="57">
        <v>914.15730907178397</v>
      </c>
      <c r="BF22" s="57">
        <v>358.95619564025799</v>
      </c>
      <c r="BG22" s="57">
        <v>2077.3544227616489</v>
      </c>
      <c r="BH22" s="57">
        <v>316.83302775954303</v>
      </c>
      <c r="BI22" s="57">
        <v>126.63877397946351</v>
      </c>
      <c r="BJ22" s="57">
        <v>280.75798377723447</v>
      </c>
      <c r="BK22" s="57">
        <v>200.59538124091358</v>
      </c>
      <c r="BL22" s="57">
        <v>16.856784768578081</v>
      </c>
      <c r="BM22" s="57">
        <v>162.614311153649</v>
      </c>
      <c r="BN22" s="57">
        <v>0</v>
      </c>
      <c r="BO22" s="57">
        <v>0</v>
      </c>
      <c r="BP22" s="57">
        <v>55684.479307204645</v>
      </c>
      <c r="BQ22" s="57">
        <v>5972.9573750819345</v>
      </c>
      <c r="BR22" s="57">
        <v>3.6545310019777002</v>
      </c>
      <c r="BS22" s="57">
        <v>351.46565453005297</v>
      </c>
      <c r="BT22" s="57">
        <v>6328.0775606139596</v>
      </c>
      <c r="BU22" s="57">
        <v>1681.9282875301869</v>
      </c>
      <c r="BV22" s="57">
        <v>0</v>
      </c>
      <c r="BW22" s="57">
        <v>-49.166798260869029</v>
      </c>
      <c r="BX22" s="57">
        <v>-49.166798260869029</v>
      </c>
      <c r="BY22" s="57">
        <v>1632.76148926932</v>
      </c>
      <c r="BZ22" s="57">
        <v>21490.065978528422</v>
      </c>
      <c r="CA22" s="57" t="s">
        <v>144</v>
      </c>
      <c r="CB22" s="57" t="s">
        <v>144</v>
      </c>
      <c r="CC22" s="57">
        <v>17572.88167455342</v>
      </c>
      <c r="CD22" s="57">
        <v>39062.947653081843</v>
      </c>
      <c r="CE22" s="57">
        <v>47023.786702965197</v>
      </c>
      <c r="CF22" s="57">
        <v>102708.26601016981</v>
      </c>
    </row>
    <row r="23" spans="1:84" ht="12" customHeight="1" x14ac:dyDescent="0.2">
      <c r="A23" s="41" t="s">
        <v>169</v>
      </c>
      <c r="B23" s="40" t="s">
        <v>235</v>
      </c>
      <c r="C23" s="57">
        <v>858.99716975531601</v>
      </c>
      <c r="D23" s="57">
        <v>173.54516254960745</v>
      </c>
      <c r="E23" s="57">
        <v>1.1641068719638681</v>
      </c>
      <c r="F23" s="57">
        <v>880.66244928053311</v>
      </c>
      <c r="G23" s="57">
        <v>1639.463791887558</v>
      </c>
      <c r="H23" s="57">
        <v>32.008962300681766</v>
      </c>
      <c r="I23" s="57">
        <v>1612.3438866988772</v>
      </c>
      <c r="J23" s="57">
        <v>466.94648369653902</v>
      </c>
      <c r="K23" s="57">
        <v>14.324491686960911</v>
      </c>
      <c r="L23" s="57">
        <v>3022.0215413393589</v>
      </c>
      <c r="M23" s="57">
        <v>654.72144418961693</v>
      </c>
      <c r="N23" s="57">
        <v>355.47498335909484</v>
      </c>
      <c r="O23" s="57">
        <v>269.0800331782799</v>
      </c>
      <c r="P23" s="57">
        <v>5767.1393250424098</v>
      </c>
      <c r="Q23" s="57">
        <v>1731.7395391655618</v>
      </c>
      <c r="R23" s="57">
        <v>1368.1807466353621</v>
      </c>
      <c r="S23" s="57">
        <v>294.55891466935202</v>
      </c>
      <c r="T23" s="57">
        <v>247.92550550187508</v>
      </c>
      <c r="U23" s="57">
        <v>815.29307360071402</v>
      </c>
      <c r="V23" s="57">
        <v>2795.9952501582338</v>
      </c>
      <c r="W23" s="57">
        <v>134.25331842635771</v>
      </c>
      <c r="X23" s="57">
        <v>286.20044491788661</v>
      </c>
      <c r="Y23" s="57">
        <v>30.48961454313854</v>
      </c>
      <c r="Z23" s="57">
        <v>1243.9082148168641</v>
      </c>
      <c r="AA23" s="57">
        <v>121.4800025617246</v>
      </c>
      <c r="AB23" s="57">
        <v>407.33082233746882</v>
      </c>
      <c r="AC23" s="57">
        <v>29094.19108670923</v>
      </c>
      <c r="AD23" s="57">
        <v>70.726696057103794</v>
      </c>
      <c r="AE23" s="57">
        <v>387.68039697019202</v>
      </c>
      <c r="AF23" s="57">
        <v>112.57913430336829</v>
      </c>
      <c r="AG23" s="57">
        <v>365.33099371740315</v>
      </c>
      <c r="AH23" s="57">
        <v>16.37705390474407</v>
      </c>
      <c r="AI23" s="57">
        <v>18.38730881556166</v>
      </c>
      <c r="AJ23" s="57">
        <v>1124.582609889796</v>
      </c>
      <c r="AK23" s="57">
        <v>9.9496740223242899</v>
      </c>
      <c r="AL23" s="57">
        <v>222.04613867559871</v>
      </c>
      <c r="AM23" s="57">
        <v>51.2318526475269</v>
      </c>
      <c r="AN23" s="57">
        <v>9.49232678299804</v>
      </c>
      <c r="AO23" s="57">
        <v>35.111837109255852</v>
      </c>
      <c r="AP23" s="57">
        <v>93.53085112742481</v>
      </c>
      <c r="AQ23" s="57">
        <v>32.139208721328856</v>
      </c>
      <c r="AR23" s="57">
        <v>8.7349391131055167</v>
      </c>
      <c r="AS23" s="57">
        <v>1.217809057736235</v>
      </c>
      <c r="AT23" s="57">
        <v>695.37772445598648</v>
      </c>
      <c r="AU23" s="57">
        <v>1214.8555066029348</v>
      </c>
      <c r="AV23" s="57">
        <v>82.475513239358605</v>
      </c>
      <c r="AW23" s="57">
        <v>210.75287355459631</v>
      </c>
      <c r="AX23" s="57">
        <v>67.308795919783591</v>
      </c>
      <c r="AY23" s="57">
        <v>6.3993461823236304</v>
      </c>
      <c r="AZ23" s="57">
        <v>53.056889675665602</v>
      </c>
      <c r="BA23" s="57">
        <v>41.272621322725598</v>
      </c>
      <c r="BB23" s="57">
        <v>14.52485186339714</v>
      </c>
      <c r="BC23" s="57">
        <v>6.3634890422924002</v>
      </c>
      <c r="BD23" s="57">
        <v>83.891479722112194</v>
      </c>
      <c r="BE23" s="57">
        <v>194.96446442322031</v>
      </c>
      <c r="BF23" s="57">
        <v>150.3269477721517</v>
      </c>
      <c r="BG23" s="57">
        <v>380.9159253011187</v>
      </c>
      <c r="BH23" s="57">
        <v>25.080122957912181</v>
      </c>
      <c r="BI23" s="57">
        <v>65.282678556486204</v>
      </c>
      <c r="BJ23" s="57">
        <v>34.856072155721606</v>
      </c>
      <c r="BK23" s="57">
        <v>47.193403190312516</v>
      </c>
      <c r="BL23" s="57">
        <v>10.57748580106208</v>
      </c>
      <c r="BM23" s="57">
        <v>206.05344119492221</v>
      </c>
      <c r="BN23" s="57">
        <v>0</v>
      </c>
      <c r="BO23" s="57">
        <v>0</v>
      </c>
      <c r="BP23" s="57">
        <v>60470.088829730128</v>
      </c>
      <c r="BQ23" s="57">
        <v>3206.3355114341402</v>
      </c>
      <c r="BR23" s="57">
        <v>1.5536655451469099</v>
      </c>
      <c r="BS23" s="57">
        <v>159.56054738894099</v>
      </c>
      <c r="BT23" s="57">
        <v>3367.4497243682199</v>
      </c>
      <c r="BU23" s="57">
        <v>3794.131613489446</v>
      </c>
      <c r="BV23" s="57">
        <v>0</v>
      </c>
      <c r="BW23" s="57">
        <v>1167.737879935182</v>
      </c>
      <c r="BX23" s="57">
        <v>1167.737879935182</v>
      </c>
      <c r="BY23" s="57">
        <v>4961.8694934246296</v>
      </c>
      <c r="BZ23" s="57">
        <v>5825.656065393071</v>
      </c>
      <c r="CA23" s="57" t="s">
        <v>144</v>
      </c>
      <c r="CB23" s="57" t="s">
        <v>144</v>
      </c>
      <c r="CC23" s="57">
        <v>5977.5303724004261</v>
      </c>
      <c r="CD23" s="57">
        <v>11803.186437793507</v>
      </c>
      <c r="CE23" s="57">
        <v>20132.50565558637</v>
      </c>
      <c r="CF23" s="57">
        <v>80602.594485316498</v>
      </c>
    </row>
    <row r="24" spans="1:84" ht="12" customHeight="1" x14ac:dyDescent="0.2">
      <c r="A24" s="41" t="s">
        <v>170</v>
      </c>
      <c r="B24" s="40" t="s">
        <v>236</v>
      </c>
      <c r="C24" s="57">
        <v>673.04008056164093</v>
      </c>
      <c r="D24" s="57">
        <v>43.206778350918498</v>
      </c>
      <c r="E24" s="57">
        <v>1.62286734636955</v>
      </c>
      <c r="F24" s="57">
        <v>373.29586352730598</v>
      </c>
      <c r="G24" s="57">
        <v>292.04218744835498</v>
      </c>
      <c r="H24" s="57">
        <v>138.363428861155</v>
      </c>
      <c r="I24" s="57">
        <v>599.37360673469902</v>
      </c>
      <c r="J24" s="57">
        <v>742.63624798522699</v>
      </c>
      <c r="K24" s="57">
        <v>70.082127465696999</v>
      </c>
      <c r="L24" s="57">
        <v>274.44994654675497</v>
      </c>
      <c r="M24" s="57">
        <v>1207.693105111671</v>
      </c>
      <c r="N24" s="57">
        <v>647.29023524068998</v>
      </c>
      <c r="O24" s="57">
        <v>1677.063125917603</v>
      </c>
      <c r="P24" s="57">
        <v>1387.9352310264699</v>
      </c>
      <c r="Q24" s="57">
        <v>40040.518219824095</v>
      </c>
      <c r="R24" s="57">
        <v>35042.993320746697</v>
      </c>
      <c r="S24" s="57">
        <v>959.33227028391002</v>
      </c>
      <c r="T24" s="57">
        <v>7143.0206248249306</v>
      </c>
      <c r="U24" s="57">
        <v>8595.6977028889505</v>
      </c>
      <c r="V24" s="57">
        <v>9818.2645634362598</v>
      </c>
      <c r="W24" s="57">
        <v>480.52202511125597</v>
      </c>
      <c r="X24" s="57">
        <v>2164.4610924482222</v>
      </c>
      <c r="Y24" s="57">
        <v>1275.782320134758</v>
      </c>
      <c r="Z24" s="57">
        <v>709.18780029892503</v>
      </c>
      <c r="AA24" s="57">
        <v>277.54640444600318</v>
      </c>
      <c r="AB24" s="57">
        <v>826.94048552087304</v>
      </c>
      <c r="AC24" s="57">
        <v>9158.3626458500094</v>
      </c>
      <c r="AD24" s="57">
        <v>202.9223388838106</v>
      </c>
      <c r="AE24" s="57">
        <v>947.53997556313698</v>
      </c>
      <c r="AF24" s="57">
        <v>447.64643404075798</v>
      </c>
      <c r="AG24" s="57">
        <v>248.6524777548758</v>
      </c>
      <c r="AH24" s="57">
        <v>63.660084890852339</v>
      </c>
      <c r="AI24" s="57">
        <v>69.518239552977406</v>
      </c>
      <c r="AJ24" s="57">
        <v>628.62624777384701</v>
      </c>
      <c r="AK24" s="57">
        <v>18.85826218383513</v>
      </c>
      <c r="AL24" s="57">
        <v>171.61886976455651</v>
      </c>
      <c r="AM24" s="57">
        <v>191.21427773447681</v>
      </c>
      <c r="AN24" s="57">
        <v>63.008193290091896</v>
      </c>
      <c r="AO24" s="57">
        <v>264.95478838924566</v>
      </c>
      <c r="AP24" s="57">
        <v>713.32106800228098</v>
      </c>
      <c r="AQ24" s="57">
        <v>164.6730620321085</v>
      </c>
      <c r="AR24" s="57">
        <v>8.4011016367671498</v>
      </c>
      <c r="AS24" s="57">
        <v>8.7825234508241898</v>
      </c>
      <c r="AT24" s="57">
        <v>636.28449943068586</v>
      </c>
      <c r="AU24" s="57">
        <v>340.7828137785408</v>
      </c>
      <c r="AV24" s="57">
        <v>455.91347645092998</v>
      </c>
      <c r="AW24" s="57">
        <v>388.40320934988699</v>
      </c>
      <c r="AX24" s="57">
        <v>255.41915030452199</v>
      </c>
      <c r="AY24" s="57">
        <v>26.97905610713109</v>
      </c>
      <c r="AZ24" s="57">
        <v>104.0822892731759</v>
      </c>
      <c r="BA24" s="57">
        <v>111.2562355544666</v>
      </c>
      <c r="BB24" s="57">
        <v>71.343939154117294</v>
      </c>
      <c r="BC24" s="57">
        <v>24.02892583467499</v>
      </c>
      <c r="BD24" s="57">
        <v>506.14602163364503</v>
      </c>
      <c r="BE24" s="57">
        <v>493.07229525203797</v>
      </c>
      <c r="BF24" s="57">
        <v>175.05429458080232</v>
      </c>
      <c r="BG24" s="57">
        <v>220.37690544539529</v>
      </c>
      <c r="BH24" s="57">
        <v>64.997587172291304</v>
      </c>
      <c r="BI24" s="57">
        <v>65.754498371731103</v>
      </c>
      <c r="BJ24" s="57">
        <v>97.095567582099704</v>
      </c>
      <c r="BK24" s="57">
        <v>65.232162678204801</v>
      </c>
      <c r="BL24" s="57">
        <v>24.156352702762291</v>
      </c>
      <c r="BM24" s="57">
        <v>124.8181234725586</v>
      </c>
      <c r="BN24" s="57">
        <v>0</v>
      </c>
      <c r="BO24" s="57">
        <v>0</v>
      </c>
      <c r="BP24" s="57">
        <v>133085.31965701361</v>
      </c>
      <c r="BQ24" s="57">
        <v>1460.3287757779549</v>
      </c>
      <c r="BR24" s="57">
        <v>15.006007959500799</v>
      </c>
      <c r="BS24" s="57">
        <v>615.748617922226</v>
      </c>
      <c r="BT24" s="57">
        <v>2091.083401659685</v>
      </c>
      <c r="BU24" s="57">
        <v>2818.7781248002593</v>
      </c>
      <c r="BV24" s="57">
        <v>0</v>
      </c>
      <c r="BW24" s="57">
        <v>1682.2389368603097</v>
      </c>
      <c r="BX24" s="57">
        <v>1682.2389368603097</v>
      </c>
      <c r="BY24" s="57">
        <v>4501.0170616605701</v>
      </c>
      <c r="BZ24" s="57">
        <v>63694.932299130392</v>
      </c>
      <c r="CA24" s="57" t="s">
        <v>144</v>
      </c>
      <c r="CB24" s="57" t="s">
        <v>144</v>
      </c>
      <c r="CC24" s="57">
        <v>37291.103282136442</v>
      </c>
      <c r="CD24" s="57">
        <v>100986.03558126673</v>
      </c>
      <c r="CE24" s="57">
        <v>107578.13604458701</v>
      </c>
      <c r="CF24" s="57">
        <v>240663.45570160064</v>
      </c>
    </row>
    <row r="25" spans="1:84" ht="12" customHeight="1" x14ac:dyDescent="0.2">
      <c r="A25" s="41" t="s">
        <v>171</v>
      </c>
      <c r="B25" s="40" t="s">
        <v>237</v>
      </c>
      <c r="C25" s="57">
        <v>449.66650885949099</v>
      </c>
      <c r="D25" s="57">
        <v>91.147656327546699</v>
      </c>
      <c r="E25" s="57">
        <v>11.405822459394209</v>
      </c>
      <c r="F25" s="57">
        <v>1049.2621354761659</v>
      </c>
      <c r="G25" s="57">
        <v>1999.892165816731</v>
      </c>
      <c r="H25" s="57">
        <v>218.22243021546629</v>
      </c>
      <c r="I25" s="57">
        <v>1682.5269004016282</v>
      </c>
      <c r="J25" s="57">
        <v>510.58773955907299</v>
      </c>
      <c r="K25" s="57">
        <v>36.335936183282499</v>
      </c>
      <c r="L25" s="57">
        <v>491.8719822092275</v>
      </c>
      <c r="M25" s="57">
        <v>846.57527653998397</v>
      </c>
      <c r="N25" s="57">
        <v>403.46439239164999</v>
      </c>
      <c r="O25" s="57">
        <v>1322.1484896739748</v>
      </c>
      <c r="P25" s="57">
        <v>1490.945629013522</v>
      </c>
      <c r="Q25" s="57">
        <v>2049.602478118471</v>
      </c>
      <c r="R25" s="57">
        <v>17432.696172966309</v>
      </c>
      <c r="S25" s="57">
        <v>1236.1494308981669</v>
      </c>
      <c r="T25" s="57">
        <v>4856.4145632645505</v>
      </c>
      <c r="U25" s="57">
        <v>22103.007987564251</v>
      </c>
      <c r="V25" s="57">
        <v>16567.089509310557</v>
      </c>
      <c r="W25" s="57">
        <v>3760.9104160769803</v>
      </c>
      <c r="X25" s="57">
        <v>2099.4339592604051</v>
      </c>
      <c r="Y25" s="57">
        <v>2534.885798994781</v>
      </c>
      <c r="Z25" s="57">
        <v>357.74122247355973</v>
      </c>
      <c r="AA25" s="57">
        <v>1010.818741497407</v>
      </c>
      <c r="AB25" s="57">
        <v>1624.8005749555359</v>
      </c>
      <c r="AC25" s="57">
        <v>18015.423190173689</v>
      </c>
      <c r="AD25" s="57">
        <v>160.44938568729461</v>
      </c>
      <c r="AE25" s="57">
        <v>797.52105332514805</v>
      </c>
      <c r="AF25" s="57">
        <v>245.29806660680862</v>
      </c>
      <c r="AG25" s="57">
        <v>226.2441983853839</v>
      </c>
      <c r="AH25" s="57">
        <v>67.942243905291491</v>
      </c>
      <c r="AI25" s="57">
        <v>63.004908227503293</v>
      </c>
      <c r="AJ25" s="57">
        <v>629.12754816493475</v>
      </c>
      <c r="AK25" s="57">
        <v>19.190838960099899</v>
      </c>
      <c r="AL25" s="57">
        <v>188.25169708214838</v>
      </c>
      <c r="AM25" s="57">
        <v>113.32190013717729</v>
      </c>
      <c r="AN25" s="57">
        <v>32.697208586149998</v>
      </c>
      <c r="AO25" s="57">
        <v>966.60202570297406</v>
      </c>
      <c r="AP25" s="57">
        <v>652.33648563331303</v>
      </c>
      <c r="AQ25" s="57">
        <v>100.5925304093747</v>
      </c>
      <c r="AR25" s="57">
        <v>8.6489601176759834</v>
      </c>
      <c r="AS25" s="57">
        <v>7.4545140624078003</v>
      </c>
      <c r="AT25" s="57">
        <v>840.52738054405097</v>
      </c>
      <c r="AU25" s="57">
        <v>310.24334438857909</v>
      </c>
      <c r="AV25" s="57">
        <v>166.7972122599586</v>
      </c>
      <c r="AW25" s="57">
        <v>305.54934458346099</v>
      </c>
      <c r="AX25" s="57">
        <v>278.30433849364204</v>
      </c>
      <c r="AY25" s="57">
        <v>28.147391822725304</v>
      </c>
      <c r="AZ25" s="57">
        <v>82.920972130451702</v>
      </c>
      <c r="BA25" s="57">
        <v>626.62005399248596</v>
      </c>
      <c r="BB25" s="57">
        <v>86.974191242530253</v>
      </c>
      <c r="BC25" s="57">
        <v>13.625708338428019</v>
      </c>
      <c r="BD25" s="57">
        <v>207.8992455927735</v>
      </c>
      <c r="BE25" s="57">
        <v>2434.443452764197</v>
      </c>
      <c r="BF25" s="57">
        <v>309.58992083219863</v>
      </c>
      <c r="BG25" s="57">
        <v>382.67401783343399</v>
      </c>
      <c r="BH25" s="57">
        <v>96.746274277906906</v>
      </c>
      <c r="BI25" s="57">
        <v>95.11431772746964</v>
      </c>
      <c r="BJ25" s="57">
        <v>155.88944502998052</v>
      </c>
      <c r="BK25" s="57">
        <v>156.45470695466662</v>
      </c>
      <c r="BL25" s="57">
        <v>15.1652776530486</v>
      </c>
      <c r="BM25" s="57">
        <v>177.81676432179739</v>
      </c>
      <c r="BN25" s="57">
        <v>0</v>
      </c>
      <c r="BO25" s="57">
        <v>0</v>
      </c>
      <c r="BP25" s="57">
        <v>115303.21403645929</v>
      </c>
      <c r="BQ25" s="57">
        <v>4673.3403457378299</v>
      </c>
      <c r="BR25" s="57">
        <v>11.288439515495501</v>
      </c>
      <c r="BS25" s="57">
        <v>548.89210994063637</v>
      </c>
      <c r="BT25" s="57">
        <v>5233.5208951939703</v>
      </c>
      <c r="BU25" s="57">
        <v>33913.937825482499</v>
      </c>
      <c r="BV25" s="57">
        <v>0</v>
      </c>
      <c r="BW25" s="57">
        <v>3553.0971441617721</v>
      </c>
      <c r="BX25" s="57">
        <v>3553.0971441617721</v>
      </c>
      <c r="BY25" s="57">
        <v>37467.034969644301</v>
      </c>
      <c r="BZ25" s="57">
        <v>26955.218541814538</v>
      </c>
      <c r="CA25" s="57" t="s">
        <v>144</v>
      </c>
      <c r="CB25" s="57" t="s">
        <v>144</v>
      </c>
      <c r="CC25" s="57">
        <v>23838.576988195269</v>
      </c>
      <c r="CD25" s="57">
        <v>50793.795530009855</v>
      </c>
      <c r="CE25" s="57">
        <v>93494.351394848098</v>
      </c>
      <c r="CF25" s="57">
        <v>208797.56543130742</v>
      </c>
    </row>
    <row r="26" spans="1:84" ht="12" customHeight="1" x14ac:dyDescent="0.2">
      <c r="A26" s="41" t="s">
        <v>172</v>
      </c>
      <c r="B26" s="40" t="s">
        <v>238</v>
      </c>
      <c r="C26" s="57">
        <v>64.871814963763299</v>
      </c>
      <c r="D26" s="57">
        <v>17.70320271956539</v>
      </c>
      <c r="E26" s="57">
        <v>10.390899107723449</v>
      </c>
      <c r="F26" s="57">
        <v>42.137718496935804</v>
      </c>
      <c r="G26" s="57">
        <v>82.936277705058004</v>
      </c>
      <c r="H26" s="57">
        <v>10.755292368444639</v>
      </c>
      <c r="I26" s="57">
        <v>125.3055206393974</v>
      </c>
      <c r="J26" s="57">
        <v>143.82772373521169</v>
      </c>
      <c r="K26" s="57">
        <v>158.30561003084097</v>
      </c>
      <c r="L26" s="57">
        <v>44.118308347013297</v>
      </c>
      <c r="M26" s="57">
        <v>247.37634996079751</v>
      </c>
      <c r="N26" s="57">
        <v>578.38269330634046</v>
      </c>
      <c r="O26" s="57">
        <v>88.998670059930106</v>
      </c>
      <c r="P26" s="57">
        <v>67.641015845386306</v>
      </c>
      <c r="Q26" s="57">
        <v>141.69456191458931</v>
      </c>
      <c r="R26" s="57">
        <v>393.94513158293802</v>
      </c>
      <c r="S26" s="57">
        <v>8597.50341286818</v>
      </c>
      <c r="T26" s="57">
        <v>2777.1865168243958</v>
      </c>
      <c r="U26" s="57">
        <v>2256.8515125590761</v>
      </c>
      <c r="V26" s="57">
        <v>9447.7329817600203</v>
      </c>
      <c r="W26" s="57">
        <v>1371.8488631330538</v>
      </c>
      <c r="X26" s="57">
        <v>414.8553395420754</v>
      </c>
      <c r="Y26" s="57">
        <v>386.69847449258691</v>
      </c>
      <c r="Z26" s="57">
        <v>298.04679913546801</v>
      </c>
      <c r="AA26" s="57">
        <v>65.688331136228001</v>
      </c>
      <c r="AB26" s="57">
        <v>122.3269068855561</v>
      </c>
      <c r="AC26" s="57">
        <v>3186.4089422243901</v>
      </c>
      <c r="AD26" s="57">
        <v>64.928122417351005</v>
      </c>
      <c r="AE26" s="57">
        <v>410.92760521343996</v>
      </c>
      <c r="AF26" s="57">
        <v>94.560197086118507</v>
      </c>
      <c r="AG26" s="57">
        <v>129.70516480613838</v>
      </c>
      <c r="AH26" s="57">
        <v>18.563198734100421</v>
      </c>
      <c r="AI26" s="57">
        <v>62.131301594138478</v>
      </c>
      <c r="AJ26" s="57">
        <v>111.5749959537185</v>
      </c>
      <c r="AK26" s="57">
        <v>20.987330828695619</v>
      </c>
      <c r="AL26" s="57">
        <v>58.473880756517303</v>
      </c>
      <c r="AM26" s="57">
        <v>368.26476011269995</v>
      </c>
      <c r="AN26" s="57">
        <v>79.390250212949297</v>
      </c>
      <c r="AO26" s="57">
        <v>364.3956574853803</v>
      </c>
      <c r="AP26" s="57">
        <v>1383.6950574872051</v>
      </c>
      <c r="AQ26" s="57">
        <v>62.891809352107899</v>
      </c>
      <c r="AR26" s="57">
        <v>5.9131119374494263</v>
      </c>
      <c r="AS26" s="57">
        <v>207.27102463343809</v>
      </c>
      <c r="AT26" s="57">
        <v>118.4829221541362</v>
      </c>
      <c r="AU26" s="57">
        <v>13.769723899889271</v>
      </c>
      <c r="AV26" s="57">
        <v>122.20131457954611</v>
      </c>
      <c r="AW26" s="57">
        <v>663.98837982292002</v>
      </c>
      <c r="AX26" s="57">
        <v>603.63473732529906</v>
      </c>
      <c r="AY26" s="57">
        <v>57.116047043725601</v>
      </c>
      <c r="AZ26" s="57">
        <v>547.99902502884197</v>
      </c>
      <c r="BA26" s="57">
        <v>167.3319999887608</v>
      </c>
      <c r="BB26" s="57">
        <v>210.24235393313171</v>
      </c>
      <c r="BC26" s="57">
        <v>10.889709706155189</v>
      </c>
      <c r="BD26" s="57">
        <v>314.79616377680964</v>
      </c>
      <c r="BE26" s="57">
        <v>467.92459838070704</v>
      </c>
      <c r="BF26" s="57">
        <v>194.16513687569031</v>
      </c>
      <c r="BG26" s="57">
        <v>1619.665222577438</v>
      </c>
      <c r="BH26" s="57">
        <v>293.61343743269776</v>
      </c>
      <c r="BI26" s="57">
        <v>329.21158071178701</v>
      </c>
      <c r="BJ26" s="57">
        <v>111.4125716500983</v>
      </c>
      <c r="BK26" s="57">
        <v>100.64846694300709</v>
      </c>
      <c r="BL26" s="57">
        <v>136.36226322973249</v>
      </c>
      <c r="BM26" s="57">
        <v>37.969988848135401</v>
      </c>
      <c r="BN26" s="57">
        <v>0</v>
      </c>
      <c r="BO26" s="57">
        <v>0</v>
      </c>
      <c r="BP26" s="57">
        <v>40708.637983864901</v>
      </c>
      <c r="BQ26" s="57">
        <v>19664.039979498462</v>
      </c>
      <c r="BR26" s="57">
        <v>12.6307249634821</v>
      </c>
      <c r="BS26" s="57">
        <v>555.82045634504743</v>
      </c>
      <c r="BT26" s="57">
        <v>20232.491160806989</v>
      </c>
      <c r="BU26" s="57">
        <v>31567.757957102061</v>
      </c>
      <c r="BV26" s="57">
        <v>0</v>
      </c>
      <c r="BW26" s="57">
        <v>1750.3312395510711</v>
      </c>
      <c r="BX26" s="57">
        <v>1750.3312395510711</v>
      </c>
      <c r="BY26" s="57">
        <v>33318.089196653149</v>
      </c>
      <c r="BZ26" s="57">
        <v>57606.2331367105</v>
      </c>
      <c r="CA26" s="57" t="s">
        <v>144</v>
      </c>
      <c r="CB26" s="57" t="s">
        <v>144</v>
      </c>
      <c r="CC26" s="57">
        <v>54018.206400425202</v>
      </c>
      <c r="CD26" s="57">
        <v>111624.4395371358</v>
      </c>
      <c r="CE26" s="57">
        <v>165175.01989459639</v>
      </c>
      <c r="CF26" s="57">
        <v>205883.65787846132</v>
      </c>
    </row>
    <row r="27" spans="1:84" ht="12" customHeight="1" x14ac:dyDescent="0.2">
      <c r="A27" s="41" t="s">
        <v>173</v>
      </c>
      <c r="B27" s="40" t="s">
        <v>239</v>
      </c>
      <c r="C27" s="57">
        <v>206.137047164508</v>
      </c>
      <c r="D27" s="57">
        <v>86.31297494891831</v>
      </c>
      <c r="E27" s="57">
        <v>8.2828315207673118</v>
      </c>
      <c r="F27" s="57">
        <v>162.11171865002899</v>
      </c>
      <c r="G27" s="57">
        <v>235.81787948246358</v>
      </c>
      <c r="H27" s="57">
        <v>45.916881599293205</v>
      </c>
      <c r="I27" s="57">
        <v>616.69443972628198</v>
      </c>
      <c r="J27" s="57">
        <v>191.1926078561651</v>
      </c>
      <c r="K27" s="57">
        <v>33.377294771519111</v>
      </c>
      <c r="L27" s="57">
        <v>55.200771859089897</v>
      </c>
      <c r="M27" s="57">
        <v>295.1440571619616</v>
      </c>
      <c r="N27" s="57">
        <v>136.48316886002249</v>
      </c>
      <c r="O27" s="57">
        <v>241.66577399670001</v>
      </c>
      <c r="P27" s="57">
        <v>249.25375885619178</v>
      </c>
      <c r="Q27" s="57">
        <v>914.29615576017409</v>
      </c>
      <c r="R27" s="57">
        <v>1515.0029320456031</v>
      </c>
      <c r="S27" s="57">
        <v>4069.6859920472152</v>
      </c>
      <c r="T27" s="57">
        <v>9462.6682784179593</v>
      </c>
      <c r="U27" s="57">
        <v>6810.1846432430002</v>
      </c>
      <c r="V27" s="57">
        <v>5004.5489419352625</v>
      </c>
      <c r="W27" s="57">
        <v>1373.633172889595</v>
      </c>
      <c r="X27" s="57">
        <v>1051.9496405112859</v>
      </c>
      <c r="Y27" s="57">
        <v>1017.926207816532</v>
      </c>
      <c r="Z27" s="57">
        <v>1471.070583548697</v>
      </c>
      <c r="AA27" s="57">
        <v>83.325706727000139</v>
      </c>
      <c r="AB27" s="57">
        <v>150.90160637568871</v>
      </c>
      <c r="AC27" s="57">
        <v>7064.6965031210602</v>
      </c>
      <c r="AD27" s="57">
        <v>292.94574970882019</v>
      </c>
      <c r="AE27" s="57">
        <v>537.29373224857397</v>
      </c>
      <c r="AF27" s="57">
        <v>154.33450202746749</v>
      </c>
      <c r="AG27" s="57">
        <v>357.73064354303</v>
      </c>
      <c r="AH27" s="57">
        <v>158.55521263452724</v>
      </c>
      <c r="AI27" s="57">
        <v>72.153073422566706</v>
      </c>
      <c r="AJ27" s="57">
        <v>457.63899952383997</v>
      </c>
      <c r="AK27" s="57">
        <v>20.576698226336291</v>
      </c>
      <c r="AL27" s="57">
        <v>238.03898928938631</v>
      </c>
      <c r="AM27" s="57">
        <v>209.74309570040572</v>
      </c>
      <c r="AN27" s="57">
        <v>13.829745357966601</v>
      </c>
      <c r="AO27" s="57">
        <v>567.70340575324394</v>
      </c>
      <c r="AP27" s="57">
        <v>1307.1529758777842</v>
      </c>
      <c r="AQ27" s="57">
        <v>78.953516445254508</v>
      </c>
      <c r="AR27" s="57">
        <v>5.6667750546818327</v>
      </c>
      <c r="AS27" s="57">
        <v>36.178835837809224</v>
      </c>
      <c r="AT27" s="57">
        <v>387.548445826636</v>
      </c>
      <c r="AU27" s="57">
        <v>133.57219373777821</v>
      </c>
      <c r="AV27" s="57">
        <v>131.27958312335741</v>
      </c>
      <c r="AW27" s="57">
        <v>1009.6170993287369</v>
      </c>
      <c r="AX27" s="57">
        <v>532.13684844060299</v>
      </c>
      <c r="AY27" s="57">
        <v>83.144530584422711</v>
      </c>
      <c r="AZ27" s="57">
        <v>149.5528118822462</v>
      </c>
      <c r="BA27" s="57">
        <v>530.11849652730018</v>
      </c>
      <c r="BB27" s="57">
        <v>22.35951010700046</v>
      </c>
      <c r="BC27" s="57">
        <v>17.642285409568942</v>
      </c>
      <c r="BD27" s="57">
        <v>180.27001289652659</v>
      </c>
      <c r="BE27" s="57">
        <v>612.59954117846291</v>
      </c>
      <c r="BF27" s="57">
        <v>214.7919998047461</v>
      </c>
      <c r="BG27" s="57">
        <v>339.56363725253505</v>
      </c>
      <c r="BH27" s="57">
        <v>47.129043583286098</v>
      </c>
      <c r="BI27" s="57">
        <v>151.38496086005512</v>
      </c>
      <c r="BJ27" s="57">
        <v>114.92703456220551</v>
      </c>
      <c r="BK27" s="57">
        <v>64.015545233845202</v>
      </c>
      <c r="BL27" s="57">
        <v>76.972479279469198</v>
      </c>
      <c r="BM27" s="57">
        <v>63.293526513773699</v>
      </c>
      <c r="BN27" s="57">
        <v>0</v>
      </c>
      <c r="BO27" s="57">
        <v>0</v>
      </c>
      <c r="BP27" s="57">
        <v>51923.897107677229</v>
      </c>
      <c r="BQ27" s="57">
        <v>8245.5211440031399</v>
      </c>
      <c r="BR27" s="57">
        <v>17.2040201537583</v>
      </c>
      <c r="BS27" s="57">
        <v>661.44982585461037</v>
      </c>
      <c r="BT27" s="57">
        <v>8924.1749900115101</v>
      </c>
      <c r="BU27" s="57">
        <v>25254.435290402431</v>
      </c>
      <c r="BV27" s="57">
        <v>0</v>
      </c>
      <c r="BW27" s="57">
        <v>1165.2711129724851</v>
      </c>
      <c r="BX27" s="57">
        <v>1165.2711129724851</v>
      </c>
      <c r="BY27" s="57">
        <v>26419.70640337497</v>
      </c>
      <c r="BZ27" s="57">
        <v>34140.256999722595</v>
      </c>
      <c r="CA27" s="57" t="s">
        <v>144</v>
      </c>
      <c r="CB27" s="57" t="s">
        <v>144</v>
      </c>
      <c r="CC27" s="57">
        <v>30146.8500122025</v>
      </c>
      <c r="CD27" s="57">
        <v>64287.107011925</v>
      </c>
      <c r="CE27" s="57">
        <v>99630.988405311509</v>
      </c>
      <c r="CF27" s="57">
        <v>151554.88551298878</v>
      </c>
    </row>
    <row r="28" spans="1:84" ht="12" customHeight="1" x14ac:dyDescent="0.2">
      <c r="A28" s="41" t="s">
        <v>174</v>
      </c>
      <c r="B28" s="40" t="s">
        <v>240</v>
      </c>
      <c r="C28" s="57">
        <v>1010.4735623046929</v>
      </c>
      <c r="D28" s="57">
        <v>619.67201011292298</v>
      </c>
      <c r="E28" s="57">
        <v>6.5706932430371694</v>
      </c>
      <c r="F28" s="57">
        <v>363.64414921304899</v>
      </c>
      <c r="G28" s="57">
        <v>814.28846601086298</v>
      </c>
      <c r="H28" s="57">
        <v>105.5032260086135</v>
      </c>
      <c r="I28" s="57">
        <v>1000.3086452640489</v>
      </c>
      <c r="J28" s="57">
        <v>1277.46930549085</v>
      </c>
      <c r="K28" s="57">
        <v>104.88084730355691</v>
      </c>
      <c r="L28" s="57">
        <v>437.21377369712798</v>
      </c>
      <c r="M28" s="57">
        <v>1092.406841175612</v>
      </c>
      <c r="N28" s="57">
        <v>698.01457355946104</v>
      </c>
      <c r="O28" s="57">
        <v>490.85690917470299</v>
      </c>
      <c r="P28" s="57">
        <v>593.05489620328603</v>
      </c>
      <c r="Q28" s="57">
        <v>1405.0672486838248</v>
      </c>
      <c r="R28" s="57">
        <v>1841.2547026723751</v>
      </c>
      <c r="S28" s="57">
        <v>1107.598154331798</v>
      </c>
      <c r="T28" s="57">
        <v>1370.258428131621</v>
      </c>
      <c r="U28" s="57">
        <v>13892.180334620671</v>
      </c>
      <c r="V28" s="57">
        <v>22652.423019204762</v>
      </c>
      <c r="W28" s="57">
        <v>2131.8509346905203</v>
      </c>
      <c r="X28" s="57">
        <v>597.47913151894295</v>
      </c>
      <c r="Y28" s="57">
        <v>2504.52602104886</v>
      </c>
      <c r="Z28" s="57">
        <v>1311.588935743436</v>
      </c>
      <c r="AA28" s="57">
        <v>130.82833806106379</v>
      </c>
      <c r="AB28" s="57">
        <v>513.39607977682397</v>
      </c>
      <c r="AC28" s="57">
        <v>5374.2631108293899</v>
      </c>
      <c r="AD28" s="57">
        <v>414.667340266547</v>
      </c>
      <c r="AE28" s="57">
        <v>2103.9341643552452</v>
      </c>
      <c r="AF28" s="57">
        <v>534.65552725283999</v>
      </c>
      <c r="AG28" s="57">
        <v>791.89507212318551</v>
      </c>
      <c r="AH28" s="57">
        <v>316.98520504447066</v>
      </c>
      <c r="AI28" s="57">
        <v>194.71052771808468</v>
      </c>
      <c r="AJ28" s="57">
        <v>643.88590933324508</v>
      </c>
      <c r="AK28" s="57">
        <v>40.818632220912647</v>
      </c>
      <c r="AL28" s="57">
        <v>447.08846609294613</v>
      </c>
      <c r="AM28" s="57">
        <v>314.92351838284202</v>
      </c>
      <c r="AN28" s="57">
        <v>77.995078772443492</v>
      </c>
      <c r="AO28" s="57">
        <v>716.13607158166701</v>
      </c>
      <c r="AP28" s="57">
        <v>988.51265079146901</v>
      </c>
      <c r="AQ28" s="57">
        <v>1838.493007469016</v>
      </c>
      <c r="AR28" s="57">
        <v>20.835822429409038</v>
      </c>
      <c r="AS28" s="57">
        <v>47.498938878682502</v>
      </c>
      <c r="AT28" s="57">
        <v>529.90005539382798</v>
      </c>
      <c r="AU28" s="57">
        <v>97.301482967950491</v>
      </c>
      <c r="AV28" s="57">
        <v>719.66620990185106</v>
      </c>
      <c r="AW28" s="57">
        <v>851.74807147206695</v>
      </c>
      <c r="AX28" s="57">
        <v>829.693736935787</v>
      </c>
      <c r="AY28" s="57">
        <v>47.466808219453902</v>
      </c>
      <c r="AZ28" s="57">
        <v>332.68956314260498</v>
      </c>
      <c r="BA28" s="57">
        <v>1003.3550560541211</v>
      </c>
      <c r="BB28" s="57">
        <v>116.85641581363831</v>
      </c>
      <c r="BC28" s="57">
        <v>45.165455377087042</v>
      </c>
      <c r="BD28" s="57">
        <v>460.79976225216296</v>
      </c>
      <c r="BE28" s="57">
        <v>843.49961177431305</v>
      </c>
      <c r="BF28" s="57">
        <v>354.62755350216599</v>
      </c>
      <c r="BG28" s="57">
        <v>725.44964202281903</v>
      </c>
      <c r="BH28" s="57">
        <v>404.89434700390098</v>
      </c>
      <c r="BI28" s="57">
        <v>231.81630431770509</v>
      </c>
      <c r="BJ28" s="57">
        <v>384.702397406351</v>
      </c>
      <c r="BK28" s="57">
        <v>211.42010422393298</v>
      </c>
      <c r="BL28" s="57">
        <v>43.701481851499601</v>
      </c>
      <c r="BM28" s="57">
        <v>138.46194368357899</v>
      </c>
      <c r="BN28" s="57">
        <v>0</v>
      </c>
      <c r="BO28" s="57">
        <v>0</v>
      </c>
      <c r="BP28" s="57">
        <v>81313.324274105718</v>
      </c>
      <c r="BQ28" s="57">
        <v>10081.9777701569</v>
      </c>
      <c r="BR28" s="57">
        <v>36.989564942973701</v>
      </c>
      <c r="BS28" s="57">
        <v>2242.4230109789337</v>
      </c>
      <c r="BT28" s="57">
        <v>12361.39034607881</v>
      </c>
      <c r="BU28" s="57">
        <v>88915.355279680691</v>
      </c>
      <c r="BV28" s="57">
        <v>0</v>
      </c>
      <c r="BW28" s="57">
        <v>1705.371523963619</v>
      </c>
      <c r="BX28" s="57">
        <v>1705.371523963619</v>
      </c>
      <c r="BY28" s="57">
        <v>90620.726803644298</v>
      </c>
      <c r="BZ28" s="57">
        <v>90168.817166853492</v>
      </c>
      <c r="CA28" s="57" t="s">
        <v>144</v>
      </c>
      <c r="CB28" s="57" t="s">
        <v>144</v>
      </c>
      <c r="CC28" s="57">
        <v>105052.5469009989</v>
      </c>
      <c r="CD28" s="57">
        <v>195221.36406785209</v>
      </c>
      <c r="CE28" s="57">
        <v>298203.48121757596</v>
      </c>
      <c r="CF28" s="57">
        <v>379516.80549168127</v>
      </c>
    </row>
    <row r="29" spans="1:84" ht="12" customHeight="1" x14ac:dyDescent="0.2">
      <c r="A29" s="41" t="s">
        <v>175</v>
      </c>
      <c r="B29" s="40" t="s">
        <v>241</v>
      </c>
      <c r="C29" s="57">
        <v>476.48147582007414</v>
      </c>
      <c r="D29" s="57">
        <v>104.8913925090514</v>
      </c>
      <c r="E29" s="57">
        <v>5.1663609148197631</v>
      </c>
      <c r="F29" s="57">
        <v>339.22737955223988</v>
      </c>
      <c r="G29" s="57">
        <v>728.58581594178997</v>
      </c>
      <c r="H29" s="57">
        <v>69.05363927125731</v>
      </c>
      <c r="I29" s="57">
        <v>704.02541953872401</v>
      </c>
      <c r="J29" s="57">
        <v>830.18267290705103</v>
      </c>
      <c r="K29" s="57">
        <v>141.7639278204478</v>
      </c>
      <c r="L29" s="57">
        <v>291.82387165787981</v>
      </c>
      <c r="M29" s="57">
        <v>807.80342498439393</v>
      </c>
      <c r="N29" s="57">
        <v>890.01792064871006</v>
      </c>
      <c r="O29" s="57">
        <v>522.47956214463204</v>
      </c>
      <c r="P29" s="57">
        <v>450.52613090531281</v>
      </c>
      <c r="Q29" s="57">
        <v>1445.4410899176519</v>
      </c>
      <c r="R29" s="57">
        <v>1476.2195459557011</v>
      </c>
      <c r="S29" s="57">
        <v>576.62957651462057</v>
      </c>
      <c r="T29" s="57">
        <v>627.42211183642905</v>
      </c>
      <c r="U29" s="57">
        <v>21400.345426778691</v>
      </c>
      <c r="V29" s="57">
        <v>86815.092881832898</v>
      </c>
      <c r="W29" s="57">
        <v>552.06439041527597</v>
      </c>
      <c r="X29" s="57">
        <v>461.84198597108093</v>
      </c>
      <c r="Y29" s="57">
        <v>415.29581512519405</v>
      </c>
      <c r="Z29" s="57">
        <v>469.36501773198495</v>
      </c>
      <c r="AA29" s="57">
        <v>103.6108474140338</v>
      </c>
      <c r="AB29" s="57">
        <v>652.11980144143001</v>
      </c>
      <c r="AC29" s="57">
        <v>4015.2511869407249</v>
      </c>
      <c r="AD29" s="57">
        <v>11802.742046523821</v>
      </c>
      <c r="AE29" s="57">
        <v>3681.4337376077001</v>
      </c>
      <c r="AF29" s="57">
        <v>1007.441809446555</v>
      </c>
      <c r="AG29" s="57">
        <v>3728.669327730202</v>
      </c>
      <c r="AH29" s="57">
        <v>142.27486374225489</v>
      </c>
      <c r="AI29" s="57">
        <v>316.39437385138382</v>
      </c>
      <c r="AJ29" s="57">
        <v>496.51634291018587</v>
      </c>
      <c r="AK29" s="57">
        <v>203.76595926128999</v>
      </c>
      <c r="AL29" s="57">
        <v>827.60907219786998</v>
      </c>
      <c r="AM29" s="57">
        <v>301.43313296704559</v>
      </c>
      <c r="AN29" s="57">
        <v>108.6392426150704</v>
      </c>
      <c r="AO29" s="57">
        <v>590.71082601783519</v>
      </c>
      <c r="AP29" s="57">
        <v>1023.280404300471</v>
      </c>
      <c r="AQ29" s="57">
        <v>734.44789786081697</v>
      </c>
      <c r="AR29" s="57">
        <v>18.042565768074763</v>
      </c>
      <c r="AS29" s="57">
        <v>21.0235065556367</v>
      </c>
      <c r="AT29" s="57">
        <v>727.55882591656598</v>
      </c>
      <c r="AU29" s="57">
        <v>275.93136614584603</v>
      </c>
      <c r="AV29" s="57">
        <v>639.31659134306199</v>
      </c>
      <c r="AW29" s="57">
        <v>611.56537338109297</v>
      </c>
      <c r="AX29" s="57">
        <v>1321.0072646153189</v>
      </c>
      <c r="AY29" s="57">
        <v>57.547856035606898</v>
      </c>
      <c r="AZ29" s="57">
        <v>209.0037963689108</v>
      </c>
      <c r="BA29" s="57">
        <v>1815.2690852259141</v>
      </c>
      <c r="BB29" s="57">
        <v>117.0152730718205</v>
      </c>
      <c r="BC29" s="57">
        <v>75.244034389678077</v>
      </c>
      <c r="BD29" s="57">
        <v>416.71985518742321</v>
      </c>
      <c r="BE29" s="57">
        <v>764.69812875992602</v>
      </c>
      <c r="BF29" s="57">
        <v>452.5969290821688</v>
      </c>
      <c r="BG29" s="57">
        <v>1189.2052855917912</v>
      </c>
      <c r="BH29" s="57">
        <v>278.27371062881639</v>
      </c>
      <c r="BI29" s="57">
        <v>286.7612616168451</v>
      </c>
      <c r="BJ29" s="57">
        <v>570.95813530444957</v>
      </c>
      <c r="BK29" s="57">
        <v>96.680458378532194</v>
      </c>
      <c r="BL29" s="57">
        <v>12.446772256648352</v>
      </c>
      <c r="BM29" s="57">
        <v>117.79658486082491</v>
      </c>
      <c r="BN29" s="57">
        <v>0</v>
      </c>
      <c r="BO29" s="57">
        <v>0</v>
      </c>
      <c r="BP29" s="57">
        <v>160412.75037000951</v>
      </c>
      <c r="BQ29" s="57">
        <v>59372.496112428402</v>
      </c>
      <c r="BR29" s="57">
        <v>96.985004892800106</v>
      </c>
      <c r="BS29" s="57">
        <v>5850.9203105713004</v>
      </c>
      <c r="BT29" s="57">
        <v>65320.401427892502</v>
      </c>
      <c r="BU29" s="57">
        <v>82282.402958060498</v>
      </c>
      <c r="BV29" s="57">
        <v>0</v>
      </c>
      <c r="BW29" s="57">
        <v>-4122.5373686308685</v>
      </c>
      <c r="BX29" s="57">
        <v>-4122.5373686308685</v>
      </c>
      <c r="BY29" s="57">
        <v>78159.865589429595</v>
      </c>
      <c r="BZ29" s="57">
        <v>182014.3765725191</v>
      </c>
      <c r="CA29" s="57" t="s">
        <v>144</v>
      </c>
      <c r="CB29" s="57" t="s">
        <v>144</v>
      </c>
      <c r="CC29" s="57">
        <v>119895.87865341151</v>
      </c>
      <c r="CD29" s="57">
        <v>301910.25522593118</v>
      </c>
      <c r="CE29" s="57">
        <v>445390.52224325301</v>
      </c>
      <c r="CF29" s="57">
        <v>605803.27261326299</v>
      </c>
    </row>
    <row r="30" spans="1:84" ht="12" customHeight="1" x14ac:dyDescent="0.2">
      <c r="A30" s="41" t="s">
        <v>176</v>
      </c>
      <c r="B30" s="40" t="s">
        <v>242</v>
      </c>
      <c r="C30" s="57">
        <v>84.367543092449424</v>
      </c>
      <c r="D30" s="57">
        <v>108.45322821270901</v>
      </c>
      <c r="E30" s="57">
        <v>20.797713460213842</v>
      </c>
      <c r="F30" s="57">
        <v>59.539177620253611</v>
      </c>
      <c r="G30" s="57">
        <v>102.03353254424201</v>
      </c>
      <c r="H30" s="57">
        <v>22.5933778583296</v>
      </c>
      <c r="I30" s="57">
        <v>96.778920079784527</v>
      </c>
      <c r="J30" s="57">
        <v>105.7774827644955</v>
      </c>
      <c r="K30" s="57">
        <v>15.880383548199051</v>
      </c>
      <c r="L30" s="57">
        <v>26.88401152129379</v>
      </c>
      <c r="M30" s="57">
        <v>137.07520427133579</v>
      </c>
      <c r="N30" s="57">
        <v>69.788950670409804</v>
      </c>
      <c r="O30" s="57">
        <v>60.2740128494004</v>
      </c>
      <c r="P30" s="57">
        <v>139.79047236690676</v>
      </c>
      <c r="Q30" s="57">
        <v>150.0491453262392</v>
      </c>
      <c r="R30" s="57">
        <v>159.47904259349031</v>
      </c>
      <c r="S30" s="57">
        <v>175.7599581697371</v>
      </c>
      <c r="T30" s="57">
        <v>44.283675342448831</v>
      </c>
      <c r="U30" s="57">
        <v>493.14911885741003</v>
      </c>
      <c r="V30" s="57">
        <v>804.57628212684995</v>
      </c>
      <c r="W30" s="57">
        <v>5130.6969464997201</v>
      </c>
      <c r="X30" s="57">
        <v>67.343716672814395</v>
      </c>
      <c r="Y30" s="57">
        <v>2056.0776657541978</v>
      </c>
      <c r="Z30" s="57">
        <v>122.7067803684759</v>
      </c>
      <c r="AA30" s="57">
        <v>13.782041877176269</v>
      </c>
      <c r="AB30" s="57">
        <v>100.3532548641908</v>
      </c>
      <c r="AC30" s="57">
        <v>2784.8831681500969</v>
      </c>
      <c r="AD30" s="57">
        <v>73.629397023806604</v>
      </c>
      <c r="AE30" s="57">
        <v>235.43868874748603</v>
      </c>
      <c r="AF30" s="57">
        <v>91.624074045527195</v>
      </c>
      <c r="AG30" s="57">
        <v>1844.930245536108</v>
      </c>
      <c r="AH30" s="57">
        <v>1177.7389263557391</v>
      </c>
      <c r="AI30" s="57">
        <v>1162.3838820490407</v>
      </c>
      <c r="AJ30" s="57">
        <v>131.0745722975339</v>
      </c>
      <c r="AK30" s="57">
        <v>11.671344742414821</v>
      </c>
      <c r="AL30" s="57">
        <v>41.956270652346092</v>
      </c>
      <c r="AM30" s="57">
        <v>83.828244616696395</v>
      </c>
      <c r="AN30" s="57">
        <v>4.9817802454209499</v>
      </c>
      <c r="AO30" s="57">
        <v>58.372828341501247</v>
      </c>
      <c r="AP30" s="57">
        <v>208.58369738969279</v>
      </c>
      <c r="AQ30" s="57">
        <v>86.781876302997603</v>
      </c>
      <c r="AR30" s="57">
        <v>2.3394331926577849</v>
      </c>
      <c r="AS30" s="57">
        <v>0.99296794205134997</v>
      </c>
      <c r="AT30" s="57">
        <v>89.908468541936998</v>
      </c>
      <c r="AU30" s="57">
        <v>5.3912541323709888</v>
      </c>
      <c r="AV30" s="57">
        <v>77.695239170609298</v>
      </c>
      <c r="AW30" s="57">
        <v>616.22127068181703</v>
      </c>
      <c r="AX30" s="57">
        <v>369.6870405298165</v>
      </c>
      <c r="AY30" s="57">
        <v>40.760993431064279</v>
      </c>
      <c r="AZ30" s="57">
        <v>46.726935360173087</v>
      </c>
      <c r="BA30" s="57">
        <v>1268.7934089456471</v>
      </c>
      <c r="BB30" s="57">
        <v>6.2875994494373497</v>
      </c>
      <c r="BC30" s="57">
        <v>3.0885620657284041</v>
      </c>
      <c r="BD30" s="57">
        <v>49.794793967626831</v>
      </c>
      <c r="BE30" s="57">
        <v>3504.3847031426149</v>
      </c>
      <c r="BF30" s="57">
        <v>55.087147169843199</v>
      </c>
      <c r="BG30" s="57">
        <v>1479.825525986879</v>
      </c>
      <c r="BH30" s="57">
        <v>337.2862715091386</v>
      </c>
      <c r="BI30" s="57">
        <v>37.597996939276214</v>
      </c>
      <c r="BJ30" s="57">
        <v>66.195561374369518</v>
      </c>
      <c r="BK30" s="57">
        <v>6.7994899027406497</v>
      </c>
      <c r="BL30" s="57">
        <v>4.3402596394886617</v>
      </c>
      <c r="BM30" s="57">
        <v>10.95730876412896</v>
      </c>
      <c r="BN30" s="57">
        <v>0</v>
      </c>
      <c r="BO30" s="57">
        <v>0</v>
      </c>
      <c r="BP30" s="57">
        <v>26446.332867648591</v>
      </c>
      <c r="BQ30" s="57">
        <v>4520.1630508172602</v>
      </c>
      <c r="BR30" s="57">
        <v>32.942012919715303</v>
      </c>
      <c r="BS30" s="57">
        <v>1511.9421315101217</v>
      </c>
      <c r="BT30" s="57">
        <v>6065.0471952470898</v>
      </c>
      <c r="BU30" s="57">
        <v>21266.57928268674</v>
      </c>
      <c r="BV30" s="57">
        <v>0</v>
      </c>
      <c r="BW30" s="57">
        <v>7596.7812401022175</v>
      </c>
      <c r="BX30" s="57">
        <v>7596.7812401022175</v>
      </c>
      <c r="BY30" s="57">
        <v>28863.360522788898</v>
      </c>
      <c r="BZ30" s="57">
        <v>7927.4751250647196</v>
      </c>
      <c r="CA30" s="57" t="s">
        <v>144</v>
      </c>
      <c r="CB30" s="57" t="s">
        <v>144</v>
      </c>
      <c r="CC30" s="57">
        <v>14481.10058123793</v>
      </c>
      <c r="CD30" s="57">
        <v>22408.575706302639</v>
      </c>
      <c r="CE30" s="57">
        <v>57336.983424338701</v>
      </c>
      <c r="CF30" s="57">
        <v>83783.316291987285</v>
      </c>
    </row>
    <row r="31" spans="1:84" ht="12" customHeight="1" x14ac:dyDescent="0.2">
      <c r="A31" s="41" t="s">
        <v>177</v>
      </c>
      <c r="B31" s="40" t="s">
        <v>243</v>
      </c>
      <c r="C31" s="57">
        <v>55.1963062585519</v>
      </c>
      <c r="D31" s="57">
        <v>13.74100278398118</v>
      </c>
      <c r="E31" s="57">
        <v>1.7168870497850199</v>
      </c>
      <c r="F31" s="57">
        <v>37.049123031709897</v>
      </c>
      <c r="G31" s="57">
        <v>136.23761603753229</v>
      </c>
      <c r="H31" s="57">
        <v>111.3045293950661</v>
      </c>
      <c r="I31" s="57">
        <v>172.07108143347472</v>
      </c>
      <c r="J31" s="57">
        <v>205.69680692563099</v>
      </c>
      <c r="K31" s="57">
        <v>18.919724370200889</v>
      </c>
      <c r="L31" s="57">
        <v>44.544953471080603</v>
      </c>
      <c r="M31" s="57">
        <v>220.61814550121861</v>
      </c>
      <c r="N31" s="57">
        <v>452.2547521321539</v>
      </c>
      <c r="O31" s="57">
        <v>155.57547001812529</v>
      </c>
      <c r="P31" s="57">
        <v>120.04526047132269</v>
      </c>
      <c r="Q31" s="57">
        <v>195.35330284065361</v>
      </c>
      <c r="R31" s="57">
        <v>237.195965782038</v>
      </c>
      <c r="S31" s="57">
        <v>775.08005549482596</v>
      </c>
      <c r="T31" s="57">
        <v>123.33489317208431</v>
      </c>
      <c r="U31" s="57">
        <v>320.149853878003</v>
      </c>
      <c r="V31" s="57">
        <v>856.33644325244404</v>
      </c>
      <c r="W31" s="57">
        <v>227.26320967154672</v>
      </c>
      <c r="X31" s="57">
        <v>5076.8986057807897</v>
      </c>
      <c r="Y31" s="57">
        <v>37.391492119336405</v>
      </c>
      <c r="Z31" s="57">
        <v>134.91158735996621</v>
      </c>
      <c r="AA31" s="57">
        <v>12.43264814024066</v>
      </c>
      <c r="AB31" s="57">
        <v>50.748869058489497</v>
      </c>
      <c r="AC31" s="57">
        <v>3000.2694745251661</v>
      </c>
      <c r="AD31" s="57">
        <v>86.073701027152495</v>
      </c>
      <c r="AE31" s="57">
        <v>437.665045258269</v>
      </c>
      <c r="AF31" s="57">
        <v>124.54273843847719</v>
      </c>
      <c r="AG31" s="57">
        <v>76.260999224659002</v>
      </c>
      <c r="AH31" s="57">
        <v>11.86496502959854</v>
      </c>
      <c r="AI31" s="57">
        <v>25.637059781510199</v>
      </c>
      <c r="AJ31" s="57">
        <v>137.49474803187809</v>
      </c>
      <c r="AK31" s="57">
        <v>23.750069709549699</v>
      </c>
      <c r="AL31" s="57">
        <v>297.52875385476796</v>
      </c>
      <c r="AM31" s="57">
        <v>123.88563909873611</v>
      </c>
      <c r="AN31" s="57">
        <v>72.667456177189706</v>
      </c>
      <c r="AO31" s="57">
        <v>82.277252881262513</v>
      </c>
      <c r="AP31" s="57">
        <v>471.94803776354297</v>
      </c>
      <c r="AQ31" s="57">
        <v>97.216775701562497</v>
      </c>
      <c r="AR31" s="57">
        <v>3.8830603367299901</v>
      </c>
      <c r="AS31" s="57">
        <v>15.194629098542849</v>
      </c>
      <c r="AT31" s="57">
        <v>145.44364131976991</v>
      </c>
      <c r="AU31" s="57">
        <v>18.746933588910171</v>
      </c>
      <c r="AV31" s="57">
        <v>261.99020467982501</v>
      </c>
      <c r="AW31" s="57">
        <v>265.30846893816198</v>
      </c>
      <c r="AX31" s="57">
        <v>172.83962090285792</v>
      </c>
      <c r="AY31" s="57">
        <v>49.3792047175357</v>
      </c>
      <c r="AZ31" s="57">
        <v>268.03289235102278</v>
      </c>
      <c r="BA31" s="57">
        <v>239.353223292926</v>
      </c>
      <c r="BB31" s="57">
        <v>82.921670860834595</v>
      </c>
      <c r="BC31" s="57">
        <v>11.216327275992359</v>
      </c>
      <c r="BD31" s="57">
        <v>143.3496908671566</v>
      </c>
      <c r="BE31" s="57">
        <v>1132.7404304223619</v>
      </c>
      <c r="BF31" s="57">
        <v>660.62638277629094</v>
      </c>
      <c r="BG31" s="57">
        <v>6534.1964250293604</v>
      </c>
      <c r="BH31" s="57">
        <v>521.86471957596405</v>
      </c>
      <c r="BI31" s="57">
        <v>342.14855873015597</v>
      </c>
      <c r="BJ31" s="57">
        <v>490.44910309207103</v>
      </c>
      <c r="BK31" s="57">
        <v>372.04813813081739</v>
      </c>
      <c r="BL31" s="57">
        <v>13.491476074206441</v>
      </c>
      <c r="BM31" s="57">
        <v>331.1667229417904</v>
      </c>
      <c r="BN31" s="57">
        <v>0</v>
      </c>
      <c r="BO31" s="57">
        <v>0</v>
      </c>
      <c r="BP31" s="57">
        <v>26937.542826936857</v>
      </c>
      <c r="BQ31" s="57">
        <v>19140.00196947017</v>
      </c>
      <c r="BR31" s="57">
        <v>5.1449957685624303</v>
      </c>
      <c r="BS31" s="57">
        <v>870.05344904631318</v>
      </c>
      <c r="BT31" s="57">
        <v>20015.200414285038</v>
      </c>
      <c r="BU31" s="57">
        <v>21822.47296421877</v>
      </c>
      <c r="BV31" s="57">
        <v>0</v>
      </c>
      <c r="BW31" s="57">
        <v>391.03953465383177</v>
      </c>
      <c r="BX31" s="57">
        <v>391.03953465383177</v>
      </c>
      <c r="BY31" s="57">
        <v>22213.512498872638</v>
      </c>
      <c r="BZ31" s="57">
        <v>22785.843743640919</v>
      </c>
      <c r="CA31" s="57" t="s">
        <v>144</v>
      </c>
      <c r="CB31" s="57" t="s">
        <v>144</v>
      </c>
      <c r="CC31" s="57">
        <v>17107.461172537431</v>
      </c>
      <c r="CD31" s="57">
        <v>39893.30491617832</v>
      </c>
      <c r="CE31" s="57">
        <v>82122.017829335993</v>
      </c>
      <c r="CF31" s="57">
        <v>109059.56065627281</v>
      </c>
    </row>
    <row r="32" spans="1:84" ht="12" customHeight="1" x14ac:dyDescent="0.2">
      <c r="A32" s="41" t="s">
        <v>178</v>
      </c>
      <c r="B32" s="40" t="s">
        <v>244</v>
      </c>
      <c r="C32" s="57">
        <v>762.82386466674939</v>
      </c>
      <c r="D32" s="57">
        <v>430.99021342298698</v>
      </c>
      <c r="E32" s="57">
        <v>11.513935933901081</v>
      </c>
      <c r="F32" s="57">
        <v>474.53288863898581</v>
      </c>
      <c r="G32" s="57">
        <v>854.29443205653024</v>
      </c>
      <c r="H32" s="57">
        <v>49.40269654848705</v>
      </c>
      <c r="I32" s="57">
        <v>744.40340980800909</v>
      </c>
      <c r="J32" s="57">
        <v>745.5923563954143</v>
      </c>
      <c r="K32" s="57">
        <v>105.75959653810544</v>
      </c>
      <c r="L32" s="57">
        <v>194.3489978161378</v>
      </c>
      <c r="M32" s="57">
        <v>1142.5374041573295</v>
      </c>
      <c r="N32" s="57">
        <v>470.6699993249141</v>
      </c>
      <c r="O32" s="57">
        <v>414.8927859250353</v>
      </c>
      <c r="P32" s="57">
        <v>1364.8403501730811</v>
      </c>
      <c r="Q32" s="57">
        <v>1035.2129757594491</v>
      </c>
      <c r="R32" s="57">
        <v>878.259615284745</v>
      </c>
      <c r="S32" s="57">
        <v>115.24052665114026</v>
      </c>
      <c r="T32" s="57">
        <v>214.7501549073682</v>
      </c>
      <c r="U32" s="57">
        <v>1910.5561018685919</v>
      </c>
      <c r="V32" s="57">
        <v>1489.1592197392854</v>
      </c>
      <c r="W32" s="57">
        <v>490.15717525949401</v>
      </c>
      <c r="X32" s="57">
        <v>173.60741752356682</v>
      </c>
      <c r="Y32" s="57">
        <v>1219.5774569188202</v>
      </c>
      <c r="Z32" s="57">
        <v>733.71234016104597</v>
      </c>
      <c r="AA32" s="57">
        <v>95.464648773071858</v>
      </c>
      <c r="AB32" s="57">
        <v>222.40247664587298</v>
      </c>
      <c r="AC32" s="57">
        <v>2327.3161741002509</v>
      </c>
      <c r="AD32" s="57">
        <v>209.66260870632084</v>
      </c>
      <c r="AE32" s="57">
        <v>893.75529767766284</v>
      </c>
      <c r="AF32" s="57">
        <v>535.81623967566657</v>
      </c>
      <c r="AG32" s="57">
        <v>1532.1527260428052</v>
      </c>
      <c r="AH32" s="57">
        <v>1191.8719895094921</v>
      </c>
      <c r="AI32" s="57">
        <v>360.83157348486145</v>
      </c>
      <c r="AJ32" s="57">
        <v>744.39437822807906</v>
      </c>
      <c r="AK32" s="57">
        <v>8.5227976855765704</v>
      </c>
      <c r="AL32" s="57">
        <v>266.94966045666422</v>
      </c>
      <c r="AM32" s="57">
        <v>50.925770546102228</v>
      </c>
      <c r="AN32" s="57">
        <v>8.1124820203790602</v>
      </c>
      <c r="AO32" s="57">
        <v>263.80271318291523</v>
      </c>
      <c r="AP32" s="57">
        <v>194.72776972379188</v>
      </c>
      <c r="AQ32" s="57">
        <v>32.31062824072238</v>
      </c>
      <c r="AR32" s="57">
        <v>2.992388902904481</v>
      </c>
      <c r="AS32" s="57">
        <v>1.081708147539383</v>
      </c>
      <c r="AT32" s="57">
        <v>238.65456843405383</v>
      </c>
      <c r="AU32" s="57">
        <v>9.3872713259745559</v>
      </c>
      <c r="AV32" s="57">
        <v>109.85104150320686</v>
      </c>
      <c r="AW32" s="57">
        <v>336.27350792911039</v>
      </c>
      <c r="AX32" s="57">
        <v>50.24963630159894</v>
      </c>
      <c r="AY32" s="57">
        <v>25.561923210470209</v>
      </c>
      <c r="AZ32" s="57">
        <v>61.671363714226239</v>
      </c>
      <c r="BA32" s="57">
        <v>1580.9716137679761</v>
      </c>
      <c r="BB32" s="57">
        <v>10.844370115186655</v>
      </c>
      <c r="BC32" s="57">
        <v>5.8814363939406666</v>
      </c>
      <c r="BD32" s="57">
        <v>304.73266982669111</v>
      </c>
      <c r="BE32" s="57">
        <v>654.45451399462002</v>
      </c>
      <c r="BF32" s="57">
        <v>123.9245650014893</v>
      </c>
      <c r="BG32" s="57">
        <v>275.82820728719776</v>
      </c>
      <c r="BH32" s="57">
        <v>25.555835960675971</v>
      </c>
      <c r="BI32" s="57">
        <v>150.72100208116552</v>
      </c>
      <c r="BJ32" s="57">
        <v>511.7256479679757</v>
      </c>
      <c r="BK32" s="57">
        <v>25.912638634567472</v>
      </c>
      <c r="BL32" s="57">
        <v>37.190904819399634</v>
      </c>
      <c r="BM32" s="57">
        <v>60.633392949042509</v>
      </c>
      <c r="BN32" s="57">
        <v>0</v>
      </c>
      <c r="BO32" s="57">
        <v>0</v>
      </c>
      <c r="BP32" s="57">
        <v>29569.956058448421</v>
      </c>
      <c r="BQ32" s="57">
        <v>654.58076665765043</v>
      </c>
      <c r="BR32" s="57">
        <v>1.0097364432184699</v>
      </c>
      <c r="BS32" s="57">
        <v>72.515950113565296</v>
      </c>
      <c r="BT32" s="57">
        <v>728.1064532144344</v>
      </c>
      <c r="BU32" s="57">
        <v>2986.417431455277</v>
      </c>
      <c r="BV32" s="57">
        <v>0</v>
      </c>
      <c r="BW32" s="57">
        <v>323.51103156272058</v>
      </c>
      <c r="BX32" s="57">
        <v>323.51103156272058</v>
      </c>
      <c r="BY32" s="57">
        <v>3309.9284630179918</v>
      </c>
      <c r="BZ32" s="57">
        <v>1149.214245926699</v>
      </c>
      <c r="CA32" s="57" t="s">
        <v>144</v>
      </c>
      <c r="CB32" s="57" t="s">
        <v>144</v>
      </c>
      <c r="CC32" s="57">
        <v>2125.6085416974352</v>
      </c>
      <c r="CD32" s="57">
        <v>3274.8227876241372</v>
      </c>
      <c r="CE32" s="57">
        <v>7312.85770385657</v>
      </c>
      <c r="CF32" s="57">
        <v>36882.813762305013</v>
      </c>
    </row>
    <row r="33" spans="1:84" ht="12" customHeight="1" x14ac:dyDescent="0.2">
      <c r="A33" s="41" t="s">
        <v>179</v>
      </c>
      <c r="B33" s="40" t="s">
        <v>245</v>
      </c>
      <c r="C33" s="57">
        <v>2013.1873144396141</v>
      </c>
      <c r="D33" s="57">
        <v>144.5142073147893</v>
      </c>
      <c r="E33" s="57">
        <v>0.82869547577828695</v>
      </c>
      <c r="F33" s="57">
        <v>1174.0349112473821</v>
      </c>
      <c r="G33" s="57">
        <v>1706.5527350721293</v>
      </c>
      <c r="H33" s="57">
        <v>150.88829852830719</v>
      </c>
      <c r="I33" s="57">
        <v>1975.112401637786</v>
      </c>
      <c r="J33" s="57">
        <v>6067.7640464185552</v>
      </c>
      <c r="K33" s="57">
        <v>248.12858378967212</v>
      </c>
      <c r="L33" s="57">
        <v>679.30670366501363</v>
      </c>
      <c r="M33" s="57">
        <v>2177.7016038427269</v>
      </c>
      <c r="N33" s="57">
        <v>651.16604264682985</v>
      </c>
      <c r="O33" s="57">
        <v>593.96957294234278</v>
      </c>
      <c r="P33" s="57">
        <v>744.22345909260889</v>
      </c>
      <c r="Q33" s="57">
        <v>3714.1349248295896</v>
      </c>
      <c r="R33" s="57">
        <v>1655.7669977805169</v>
      </c>
      <c r="S33" s="57">
        <v>406.30157827690078</v>
      </c>
      <c r="T33" s="57">
        <v>366.75448821179322</v>
      </c>
      <c r="U33" s="57">
        <v>1200.4907056010591</v>
      </c>
      <c r="V33" s="57">
        <v>1614.252021471289</v>
      </c>
      <c r="W33" s="57">
        <v>296.47108693478128</v>
      </c>
      <c r="X33" s="57">
        <v>398.42504913667022</v>
      </c>
      <c r="Y33" s="57">
        <v>238.31428381213451</v>
      </c>
      <c r="Z33" s="57">
        <v>10170.582399204237</v>
      </c>
      <c r="AA33" s="57">
        <v>540.52592533680104</v>
      </c>
      <c r="AB33" s="57">
        <v>1576.16474496041</v>
      </c>
      <c r="AC33" s="57">
        <v>3380.6458193531589</v>
      </c>
      <c r="AD33" s="57">
        <v>1001.247019917234</v>
      </c>
      <c r="AE33" s="57">
        <v>3240.2095107502569</v>
      </c>
      <c r="AF33" s="57">
        <v>3401.3255346747183</v>
      </c>
      <c r="AG33" s="57">
        <v>1647.370334441604</v>
      </c>
      <c r="AH33" s="57">
        <v>139.38025122089553</v>
      </c>
      <c r="AI33" s="57">
        <v>77.765927359500907</v>
      </c>
      <c r="AJ33" s="57">
        <v>1787.929068579806</v>
      </c>
      <c r="AK33" s="57">
        <v>79.32805540036162</v>
      </c>
      <c r="AL33" s="57">
        <v>2370.234027280133</v>
      </c>
      <c r="AM33" s="57">
        <v>455.9391161258099</v>
      </c>
      <c r="AN33" s="57">
        <v>157.70001180123953</v>
      </c>
      <c r="AO33" s="57">
        <v>1338.4904976978451</v>
      </c>
      <c r="AP33" s="57">
        <v>1053.541470600773</v>
      </c>
      <c r="AQ33" s="57">
        <v>305.62979401875538</v>
      </c>
      <c r="AR33" s="57">
        <v>375.05826115184317</v>
      </c>
      <c r="AS33" s="57">
        <v>25.788101537876742</v>
      </c>
      <c r="AT33" s="57">
        <v>9720.4745867853489</v>
      </c>
      <c r="AU33" s="57">
        <v>1876.3181933242793</v>
      </c>
      <c r="AV33" s="57">
        <v>999.60642427160406</v>
      </c>
      <c r="AW33" s="57">
        <v>826.32252862553798</v>
      </c>
      <c r="AX33" s="57">
        <v>298.10657061026563</v>
      </c>
      <c r="AY33" s="57">
        <v>140.2720941137699</v>
      </c>
      <c r="AZ33" s="57">
        <v>272.48692607108393</v>
      </c>
      <c r="BA33" s="57">
        <v>334.29251512121368</v>
      </c>
      <c r="BB33" s="57">
        <v>171.36330824555799</v>
      </c>
      <c r="BC33" s="57">
        <v>168.47220996579239</v>
      </c>
      <c r="BD33" s="57">
        <v>539.98206105773897</v>
      </c>
      <c r="BE33" s="57">
        <v>2645.484247436686</v>
      </c>
      <c r="BF33" s="57">
        <v>1684.5863316479495</v>
      </c>
      <c r="BG33" s="57">
        <v>2116.9429924906622</v>
      </c>
      <c r="BH33" s="57">
        <v>1041.2431969066306</v>
      </c>
      <c r="BI33" s="57">
        <v>352.37625426083599</v>
      </c>
      <c r="BJ33" s="57">
        <v>1190.8293395163869</v>
      </c>
      <c r="BK33" s="57">
        <v>586.67828319874843</v>
      </c>
      <c r="BL33" s="57">
        <v>28.38058459548261</v>
      </c>
      <c r="BM33" s="57">
        <v>431.64497028173184</v>
      </c>
      <c r="BN33" s="57">
        <v>0</v>
      </c>
      <c r="BO33" s="57">
        <v>0</v>
      </c>
      <c r="BP33" s="57">
        <v>86769.009202108849</v>
      </c>
      <c r="BQ33" s="57">
        <v>87070.96652327264</v>
      </c>
      <c r="BR33" s="57">
        <v>6.2377991129391797</v>
      </c>
      <c r="BS33" s="57">
        <v>356.24594497472901</v>
      </c>
      <c r="BT33" s="57">
        <v>87433.45026736024</v>
      </c>
      <c r="BU33" s="57">
        <v>12531.991536461177</v>
      </c>
      <c r="BV33" s="57">
        <v>0</v>
      </c>
      <c r="BW33" s="57">
        <v>43.168016963911505</v>
      </c>
      <c r="BX33" s="57">
        <v>43.168016963911505</v>
      </c>
      <c r="BY33" s="57">
        <v>12575.159553425132</v>
      </c>
      <c r="BZ33" s="57">
        <v>16163.804054508992</v>
      </c>
      <c r="CA33" s="57" t="s">
        <v>144</v>
      </c>
      <c r="CB33" s="57" t="s">
        <v>144</v>
      </c>
      <c r="CC33" s="57">
        <v>3623.4932927894815</v>
      </c>
      <c r="CD33" s="57">
        <v>19787.297347298532</v>
      </c>
      <c r="CE33" s="57">
        <v>119795.90716808429</v>
      </c>
      <c r="CF33" s="57">
        <v>206564.91637019272</v>
      </c>
    </row>
    <row r="34" spans="1:84" ht="12" customHeight="1" x14ac:dyDescent="0.2">
      <c r="A34" s="41" t="s">
        <v>180</v>
      </c>
      <c r="B34" s="40" t="s">
        <v>246</v>
      </c>
      <c r="C34" s="57">
        <v>21.581477456456714</v>
      </c>
      <c r="D34" s="57">
        <v>3.0267945086092181</v>
      </c>
      <c r="E34" s="57">
        <v>4.0178229077273003E-3</v>
      </c>
      <c r="F34" s="57">
        <v>29.490335905272673</v>
      </c>
      <c r="G34" s="57">
        <v>301.45209129955265</v>
      </c>
      <c r="H34" s="57">
        <v>7.8181525011687318</v>
      </c>
      <c r="I34" s="57">
        <v>64.850039569231399</v>
      </c>
      <c r="J34" s="57">
        <v>132.67614158787154</v>
      </c>
      <c r="K34" s="57">
        <v>4.9591129639489235</v>
      </c>
      <c r="L34" s="57">
        <v>22.264385404243807</v>
      </c>
      <c r="M34" s="57">
        <v>162.70411581948855</v>
      </c>
      <c r="N34" s="57">
        <v>35.41084764307864</v>
      </c>
      <c r="O34" s="57">
        <v>52.509158966712846</v>
      </c>
      <c r="P34" s="57">
        <v>107.09367320883354</v>
      </c>
      <c r="Q34" s="57">
        <v>419.11142857178208</v>
      </c>
      <c r="R34" s="57">
        <v>55.940935743880303</v>
      </c>
      <c r="S34" s="57">
        <v>12.057304840857084</v>
      </c>
      <c r="T34" s="57">
        <v>8.3044485423942351</v>
      </c>
      <c r="U34" s="57">
        <v>51.800240470738018</v>
      </c>
      <c r="V34" s="57">
        <v>38.206025457042053</v>
      </c>
      <c r="W34" s="57">
        <v>5.5312619927398874</v>
      </c>
      <c r="X34" s="57">
        <v>8.7308021546386048</v>
      </c>
      <c r="Y34" s="57">
        <v>6.8444114651850123</v>
      </c>
      <c r="Z34" s="57">
        <v>498.2262915841323</v>
      </c>
      <c r="AA34" s="57">
        <v>19.602082353155836</v>
      </c>
      <c r="AB34" s="57">
        <v>162.973351878042</v>
      </c>
      <c r="AC34" s="57">
        <v>90.242318769059921</v>
      </c>
      <c r="AD34" s="57">
        <v>145.56760300978456</v>
      </c>
      <c r="AE34" s="57">
        <v>240.02151373724001</v>
      </c>
      <c r="AF34" s="57">
        <v>341.45668249716533</v>
      </c>
      <c r="AG34" s="57">
        <v>95.799001519350867</v>
      </c>
      <c r="AH34" s="57">
        <v>7.8737028996392562</v>
      </c>
      <c r="AI34" s="57">
        <v>1.0253028085068712</v>
      </c>
      <c r="AJ34" s="57">
        <v>195.19118776222047</v>
      </c>
      <c r="AK34" s="57">
        <v>89.149607730265515</v>
      </c>
      <c r="AL34" s="57">
        <v>334.96124145051795</v>
      </c>
      <c r="AM34" s="57">
        <v>8.418200772265978</v>
      </c>
      <c r="AN34" s="57">
        <v>4.2617524467137251</v>
      </c>
      <c r="AO34" s="57">
        <v>13.627106869629944</v>
      </c>
      <c r="AP34" s="57">
        <v>25.830048977888659</v>
      </c>
      <c r="AQ34" s="57">
        <v>10.835103342737273</v>
      </c>
      <c r="AR34" s="57">
        <v>1.6325815270972266</v>
      </c>
      <c r="AS34" s="57">
        <v>0.73178543908376359</v>
      </c>
      <c r="AT34" s="57">
        <v>3257.6042139187134</v>
      </c>
      <c r="AU34" s="57">
        <v>3021.60384553312</v>
      </c>
      <c r="AV34" s="57">
        <v>38.959383176186925</v>
      </c>
      <c r="AW34" s="57">
        <v>85.829828216873935</v>
      </c>
      <c r="AX34" s="57">
        <v>29.737733867719879</v>
      </c>
      <c r="AY34" s="57">
        <v>2.388181137888183</v>
      </c>
      <c r="AZ34" s="57">
        <v>13.968873216676887</v>
      </c>
      <c r="BA34" s="57">
        <v>34.198478785787422</v>
      </c>
      <c r="BB34" s="57">
        <v>4.8192219451457072</v>
      </c>
      <c r="BC34" s="57">
        <v>7.4495139246937274</v>
      </c>
      <c r="BD34" s="57">
        <v>76.700016530823078</v>
      </c>
      <c r="BE34" s="57">
        <v>497.83711404514412</v>
      </c>
      <c r="BF34" s="57">
        <v>137.83798062614093</v>
      </c>
      <c r="BG34" s="57">
        <v>516.03376665429016</v>
      </c>
      <c r="BH34" s="57">
        <v>104.49027562773836</v>
      </c>
      <c r="BI34" s="57">
        <v>52.593515105211161</v>
      </c>
      <c r="BJ34" s="57">
        <v>180.33767647824337</v>
      </c>
      <c r="BK34" s="57">
        <v>133.90661100540538</v>
      </c>
      <c r="BL34" s="57">
        <v>1.6987896619742138</v>
      </c>
      <c r="BM34" s="57">
        <v>16.63244763399344</v>
      </c>
      <c r="BN34" s="57">
        <v>0</v>
      </c>
      <c r="BO34" s="57">
        <v>0</v>
      </c>
      <c r="BP34" s="57">
        <v>12054.421138362899</v>
      </c>
      <c r="BQ34" s="57">
        <v>60.224270308330816</v>
      </c>
      <c r="BR34" s="57">
        <v>0.48472224959106402</v>
      </c>
      <c r="BS34" s="57">
        <v>6.5966831695817501</v>
      </c>
      <c r="BT34" s="57">
        <v>67.305675727503612</v>
      </c>
      <c r="BU34" s="57">
        <v>175.2305667022292</v>
      </c>
      <c r="BV34" s="57">
        <v>0</v>
      </c>
      <c r="BW34" s="57">
        <v>158.43434265116571</v>
      </c>
      <c r="BX34" s="57">
        <v>158.43434265116571</v>
      </c>
      <c r="BY34" s="57">
        <v>333.66490935339493</v>
      </c>
      <c r="BZ34" s="57">
        <v>187.11017124763902</v>
      </c>
      <c r="CA34" s="57" t="s">
        <v>144</v>
      </c>
      <c r="CB34" s="57" t="s">
        <v>144</v>
      </c>
      <c r="CC34" s="57">
        <v>163.90269723359881</v>
      </c>
      <c r="CD34" s="57">
        <v>351.012868481238</v>
      </c>
      <c r="CE34" s="57">
        <v>751.98345356213599</v>
      </c>
      <c r="CF34" s="57">
        <v>12806.404591925037</v>
      </c>
    </row>
    <row r="35" spans="1:84" ht="12" customHeight="1" x14ac:dyDescent="0.2">
      <c r="A35" s="41" t="s">
        <v>181</v>
      </c>
      <c r="B35" s="40" t="s">
        <v>7</v>
      </c>
      <c r="C35" s="57">
        <v>249.2176103419921</v>
      </c>
      <c r="D35" s="57">
        <v>119.60767236869111</v>
      </c>
      <c r="E35" s="57">
        <v>0.1912855931704171</v>
      </c>
      <c r="F35" s="57">
        <v>683.237360023218</v>
      </c>
      <c r="G35" s="57">
        <v>275.29951935402414</v>
      </c>
      <c r="H35" s="57">
        <v>53.100335029828713</v>
      </c>
      <c r="I35" s="57">
        <v>897.06142152188761</v>
      </c>
      <c r="J35" s="57">
        <v>3337.1642219327632</v>
      </c>
      <c r="K35" s="57">
        <v>13.415768595165643</v>
      </c>
      <c r="L35" s="57">
        <v>719.66987019502358</v>
      </c>
      <c r="M35" s="57">
        <v>221.32364068904201</v>
      </c>
      <c r="N35" s="57">
        <v>86.027764603934699</v>
      </c>
      <c r="O35" s="57">
        <v>316.69549383858771</v>
      </c>
      <c r="P35" s="57">
        <v>392.61365807534844</v>
      </c>
      <c r="Q35" s="57">
        <v>11534.469549912979</v>
      </c>
      <c r="R35" s="57">
        <v>164.2745469877801</v>
      </c>
      <c r="S35" s="57">
        <v>25.524924104887461</v>
      </c>
      <c r="T35" s="57">
        <v>39.918717377005443</v>
      </c>
      <c r="U35" s="57">
        <v>435.17222003312497</v>
      </c>
      <c r="V35" s="57">
        <v>345.5623996908563</v>
      </c>
      <c r="W35" s="57">
        <v>28.845861689812473</v>
      </c>
      <c r="X35" s="57">
        <v>28.847821777806402</v>
      </c>
      <c r="Y35" s="57">
        <v>63.334592412710386</v>
      </c>
      <c r="Z35" s="57">
        <v>1418.6762036375501</v>
      </c>
      <c r="AA35" s="57">
        <v>568.92074647616732</v>
      </c>
      <c r="AB35" s="57">
        <v>4717.1509634218328</v>
      </c>
      <c r="AC35" s="57">
        <v>1958.3638197231624</v>
      </c>
      <c r="AD35" s="57">
        <v>484.21439755677108</v>
      </c>
      <c r="AE35" s="57">
        <v>2480.6290530120823</v>
      </c>
      <c r="AF35" s="57">
        <v>2708.4885596613699</v>
      </c>
      <c r="AG35" s="57">
        <v>440.46465353576065</v>
      </c>
      <c r="AH35" s="57">
        <v>74.723210159261185</v>
      </c>
      <c r="AI35" s="57">
        <v>10.70510395689297</v>
      </c>
      <c r="AJ35" s="57">
        <v>616.49894549854002</v>
      </c>
      <c r="AK35" s="57">
        <v>100.04623075817784</v>
      </c>
      <c r="AL35" s="57">
        <v>786.02578610277101</v>
      </c>
      <c r="AM35" s="57">
        <v>206.20788699596093</v>
      </c>
      <c r="AN35" s="57">
        <v>16.352648373500031</v>
      </c>
      <c r="AO35" s="57">
        <v>221.5717459914722</v>
      </c>
      <c r="AP35" s="57">
        <v>513.37399739205478</v>
      </c>
      <c r="AQ35" s="57">
        <v>243.78731258281138</v>
      </c>
      <c r="AR35" s="57">
        <v>36.498260097406593</v>
      </c>
      <c r="AS35" s="57">
        <v>17.172944714071708</v>
      </c>
      <c r="AT35" s="57">
        <v>11232.924372999631</v>
      </c>
      <c r="AU35" s="57">
        <v>8912.4224981066909</v>
      </c>
      <c r="AV35" s="57">
        <v>142.62563448917979</v>
      </c>
      <c r="AW35" s="57">
        <v>485.06284760943493</v>
      </c>
      <c r="AX35" s="57">
        <v>174.2171665446738</v>
      </c>
      <c r="AY35" s="57">
        <v>18.62910469381799</v>
      </c>
      <c r="AZ35" s="57">
        <v>48.80943894388907</v>
      </c>
      <c r="BA35" s="57">
        <v>51.244248134899067</v>
      </c>
      <c r="BB35" s="57">
        <v>42.618112091943502</v>
      </c>
      <c r="BC35" s="57">
        <v>36.479668907083244</v>
      </c>
      <c r="BD35" s="57">
        <v>139.04918279352054</v>
      </c>
      <c r="BE35" s="57">
        <v>1287.1225544788792</v>
      </c>
      <c r="BF35" s="57">
        <v>968.80326767255008</v>
      </c>
      <c r="BG35" s="57">
        <v>1203.3890492842729</v>
      </c>
      <c r="BH35" s="57">
        <v>499.98827856516806</v>
      </c>
      <c r="BI35" s="57">
        <v>218.03537084089035</v>
      </c>
      <c r="BJ35" s="57">
        <v>336.11250868876789</v>
      </c>
      <c r="BK35" s="57">
        <v>246.77961856170469</v>
      </c>
      <c r="BL35" s="57">
        <v>4.1244387596411833</v>
      </c>
      <c r="BM35" s="57">
        <v>63.05532883868117</v>
      </c>
      <c r="BN35" s="57">
        <v>0</v>
      </c>
      <c r="BO35" s="57">
        <v>0</v>
      </c>
      <c r="BP35" s="57">
        <v>63761.941416802576</v>
      </c>
      <c r="BQ35" s="57">
        <v>2060.3856256677627</v>
      </c>
      <c r="BR35" s="57">
        <v>5.7978575750667503</v>
      </c>
      <c r="BS35" s="57">
        <v>113.604778906287</v>
      </c>
      <c r="BT35" s="57">
        <v>2179.7882621491126</v>
      </c>
      <c r="BU35" s="57">
        <v>728.09002140081589</v>
      </c>
      <c r="BV35" s="57">
        <v>0</v>
      </c>
      <c r="BW35" s="57">
        <v>499.35656293604848</v>
      </c>
      <c r="BX35" s="57">
        <v>499.35656293604848</v>
      </c>
      <c r="BY35" s="57">
        <v>1227.4465843368694</v>
      </c>
      <c r="BZ35" s="57">
        <v>5385.95710393012</v>
      </c>
      <c r="CA35" s="57" t="s">
        <v>144</v>
      </c>
      <c r="CB35" s="57" t="s">
        <v>144</v>
      </c>
      <c r="CC35" s="57">
        <v>4682.88433330729</v>
      </c>
      <c r="CD35" s="57">
        <v>10068.841437237421</v>
      </c>
      <c r="CE35" s="57">
        <v>13476.0762837234</v>
      </c>
      <c r="CF35" s="57">
        <v>77238.017700526005</v>
      </c>
    </row>
    <row r="36" spans="1:84" ht="12" customHeight="1" x14ac:dyDescent="0.2">
      <c r="A36" s="41" t="s">
        <v>182</v>
      </c>
      <c r="B36" s="40" t="s">
        <v>247</v>
      </c>
      <c r="C36" s="57">
        <v>2740.5257520370478</v>
      </c>
      <c r="D36" s="57">
        <v>633.81082544928518</v>
      </c>
      <c r="E36" s="57">
        <v>18.426641478654684</v>
      </c>
      <c r="F36" s="57">
        <v>2062.127526825931</v>
      </c>
      <c r="G36" s="57">
        <v>1470.3251007834888</v>
      </c>
      <c r="H36" s="57">
        <v>86.994515338088661</v>
      </c>
      <c r="I36" s="57">
        <v>1124.9414446720568</v>
      </c>
      <c r="J36" s="57">
        <v>1944.8647571750002</v>
      </c>
      <c r="K36" s="57">
        <v>216.60529181452318</v>
      </c>
      <c r="L36" s="57">
        <v>8191.3530244199337</v>
      </c>
      <c r="M36" s="57">
        <v>2542.1123368989888</v>
      </c>
      <c r="N36" s="57">
        <v>1109.82541571771</v>
      </c>
      <c r="O36" s="57">
        <v>549.86133770428887</v>
      </c>
      <c r="P36" s="57">
        <v>1641.9594426802801</v>
      </c>
      <c r="Q36" s="57">
        <v>4463.2953205603199</v>
      </c>
      <c r="R36" s="57">
        <v>1492.1595090415101</v>
      </c>
      <c r="S36" s="57">
        <v>250.1047605337329</v>
      </c>
      <c r="T36" s="57">
        <v>730.60827599425022</v>
      </c>
      <c r="U36" s="57">
        <v>2392.7625169965368</v>
      </c>
      <c r="V36" s="57">
        <v>3142.4427346780462</v>
      </c>
      <c r="W36" s="57">
        <v>796.91694083295283</v>
      </c>
      <c r="X36" s="57">
        <v>332.02805832991271</v>
      </c>
      <c r="Y36" s="57">
        <v>817.22987989568378</v>
      </c>
      <c r="Z36" s="57">
        <v>10424.068337662706</v>
      </c>
      <c r="AA36" s="57">
        <v>501.75166419417315</v>
      </c>
      <c r="AB36" s="57">
        <v>1408.9185672774547</v>
      </c>
      <c r="AC36" s="57">
        <v>78368.515495935775</v>
      </c>
      <c r="AD36" s="57">
        <v>1038.1093555955079</v>
      </c>
      <c r="AE36" s="57">
        <v>4129.1732393768416</v>
      </c>
      <c r="AF36" s="57">
        <v>5390.4547928986067</v>
      </c>
      <c r="AG36" s="57">
        <v>3159.6179845647894</v>
      </c>
      <c r="AH36" s="57">
        <v>744.52258931386325</v>
      </c>
      <c r="AI36" s="57">
        <v>313.78641442093749</v>
      </c>
      <c r="AJ36" s="57">
        <v>4303.3950141329533</v>
      </c>
      <c r="AK36" s="57">
        <v>292.1443676694862</v>
      </c>
      <c r="AL36" s="57">
        <v>2378.3394776084456</v>
      </c>
      <c r="AM36" s="57">
        <v>300.8477362138683</v>
      </c>
      <c r="AN36" s="57">
        <v>374.34149647988914</v>
      </c>
      <c r="AO36" s="57">
        <v>1031.7962689507208</v>
      </c>
      <c r="AP36" s="57">
        <v>1303.8084044713289</v>
      </c>
      <c r="AQ36" s="57">
        <v>891.91894342779892</v>
      </c>
      <c r="AR36" s="57">
        <v>981.06611210759013</v>
      </c>
      <c r="AS36" s="57">
        <v>17.957296119881068</v>
      </c>
      <c r="AT36" s="57">
        <v>64988.191439639057</v>
      </c>
      <c r="AU36" s="57">
        <v>46452.133238766255</v>
      </c>
      <c r="AV36" s="57">
        <v>1246.8912835593642</v>
      </c>
      <c r="AW36" s="57">
        <v>2156.9884914010631</v>
      </c>
      <c r="AX36" s="57">
        <v>955.57778392656962</v>
      </c>
      <c r="AY36" s="57">
        <v>96.715582283679097</v>
      </c>
      <c r="AZ36" s="57">
        <v>352.41779230392945</v>
      </c>
      <c r="BA36" s="57">
        <v>1142.6443422855982</v>
      </c>
      <c r="BB36" s="57">
        <v>168.01708070439631</v>
      </c>
      <c r="BC36" s="57">
        <v>41.792191419701609</v>
      </c>
      <c r="BD36" s="57">
        <v>715.9872772465045</v>
      </c>
      <c r="BE36" s="57">
        <v>6241.9230590305851</v>
      </c>
      <c r="BF36" s="57">
        <v>3172.1066434073814</v>
      </c>
      <c r="BG36" s="57">
        <v>1153.6128268530558</v>
      </c>
      <c r="BH36" s="57">
        <v>1139.0285150525335</v>
      </c>
      <c r="BI36" s="57">
        <v>681.10754138760547</v>
      </c>
      <c r="BJ36" s="57">
        <v>1780.3931218126277</v>
      </c>
      <c r="BK36" s="57">
        <v>3327.7154100603084</v>
      </c>
      <c r="BL36" s="57">
        <v>34.522772798673209</v>
      </c>
      <c r="BM36" s="57">
        <v>199.32908563913483</v>
      </c>
      <c r="BN36" s="57">
        <v>0</v>
      </c>
      <c r="BO36" s="57">
        <v>0</v>
      </c>
      <c r="BP36" s="57">
        <v>292152.9104478588</v>
      </c>
      <c r="BQ36" s="57">
        <v>3002.7101937625539</v>
      </c>
      <c r="BR36" s="57">
        <v>24.4634471479769</v>
      </c>
      <c r="BS36" s="57">
        <v>215.646236258503</v>
      </c>
      <c r="BT36" s="57">
        <v>3242.819877169034</v>
      </c>
      <c r="BU36" s="57">
        <v>418166.87006187579</v>
      </c>
      <c r="BV36" s="57">
        <v>0</v>
      </c>
      <c r="BW36" s="57">
        <v>892.02481554649898</v>
      </c>
      <c r="BX36" s="57">
        <v>892.02481554649898</v>
      </c>
      <c r="BY36" s="57">
        <v>419058.89487742161</v>
      </c>
      <c r="BZ36" s="57">
        <v>5117.6710418670518</v>
      </c>
      <c r="CA36" s="57" t="s">
        <v>144</v>
      </c>
      <c r="CB36" s="57" t="s">
        <v>144</v>
      </c>
      <c r="CC36" s="57">
        <v>4858.908062439511</v>
      </c>
      <c r="CD36" s="57">
        <v>9976.5791043065619</v>
      </c>
      <c r="CE36" s="57">
        <v>432278.29385889799</v>
      </c>
      <c r="CF36" s="57">
        <v>724431.2043067565</v>
      </c>
    </row>
    <row r="37" spans="1:84" ht="12" customHeight="1" x14ac:dyDescent="0.2">
      <c r="A37" s="41" t="s">
        <v>183</v>
      </c>
      <c r="B37" s="40" t="s">
        <v>248</v>
      </c>
      <c r="C37" s="57">
        <v>354.77861344398013</v>
      </c>
      <c r="D37" s="57">
        <v>144.37311908769757</v>
      </c>
      <c r="E37" s="57">
        <v>2.9970802130061434</v>
      </c>
      <c r="F37" s="57">
        <v>64.169179679996404</v>
      </c>
      <c r="G37" s="57">
        <v>126.1049672825395</v>
      </c>
      <c r="H37" s="57">
        <v>10.009147906102189</v>
      </c>
      <c r="I37" s="57">
        <v>194.7869875494284</v>
      </c>
      <c r="J37" s="57">
        <v>139.41286784051289</v>
      </c>
      <c r="K37" s="57">
        <v>25.809577443376327</v>
      </c>
      <c r="L37" s="57">
        <v>28.34141204675003</v>
      </c>
      <c r="M37" s="57">
        <v>123.26327080704561</v>
      </c>
      <c r="N37" s="57">
        <v>276.89851428148097</v>
      </c>
      <c r="O37" s="57">
        <v>78.305065728638297</v>
      </c>
      <c r="P37" s="57">
        <v>148.77340417041441</v>
      </c>
      <c r="Q37" s="57">
        <v>192.88822176123352</v>
      </c>
      <c r="R37" s="57">
        <v>489.69743695294926</v>
      </c>
      <c r="S37" s="57">
        <v>47.314193938468627</v>
      </c>
      <c r="T37" s="57">
        <v>79.646669573459093</v>
      </c>
      <c r="U37" s="57">
        <v>991.75834823525747</v>
      </c>
      <c r="V37" s="57">
        <v>14364.254208918435</v>
      </c>
      <c r="W37" s="57">
        <v>61.869236730008097</v>
      </c>
      <c r="X37" s="57">
        <v>63.726368588685901</v>
      </c>
      <c r="Y37" s="57">
        <v>59.219319746810818</v>
      </c>
      <c r="Z37" s="57">
        <v>328.26030414738096</v>
      </c>
      <c r="AA37" s="57">
        <v>19.912768405912679</v>
      </c>
      <c r="AB37" s="57">
        <v>1831.3753190825614</v>
      </c>
      <c r="AC37" s="57">
        <v>789.7940941618765</v>
      </c>
      <c r="AD37" s="57">
        <v>3450.8013599674055</v>
      </c>
      <c r="AE37" s="57">
        <v>2517.2310868230252</v>
      </c>
      <c r="AF37" s="57">
        <v>482.28096454885406</v>
      </c>
      <c r="AG37" s="57">
        <v>14319.41037843214</v>
      </c>
      <c r="AH37" s="57">
        <v>68.031674695839698</v>
      </c>
      <c r="AI37" s="57">
        <v>79.954309174145209</v>
      </c>
      <c r="AJ37" s="57">
        <v>662.25114710543266</v>
      </c>
      <c r="AK37" s="57">
        <v>774.47655251351216</v>
      </c>
      <c r="AL37" s="57">
        <v>232.10314511736689</v>
      </c>
      <c r="AM37" s="57">
        <v>130.50295880727191</v>
      </c>
      <c r="AN37" s="57">
        <v>106.372123375087</v>
      </c>
      <c r="AO37" s="57">
        <v>259.14261923104459</v>
      </c>
      <c r="AP37" s="57">
        <v>475.69389040096701</v>
      </c>
      <c r="AQ37" s="57">
        <v>169.0257566404743</v>
      </c>
      <c r="AR37" s="57">
        <v>7.37337995501239</v>
      </c>
      <c r="AS37" s="57">
        <v>22.1439008756494</v>
      </c>
      <c r="AT37" s="57">
        <v>363.17294652767521</v>
      </c>
      <c r="AU37" s="57">
        <v>21.10957758679314</v>
      </c>
      <c r="AV37" s="57">
        <v>857.44983863712889</v>
      </c>
      <c r="AW37" s="57">
        <v>291.21143237584556</v>
      </c>
      <c r="AX37" s="57">
        <v>632.26836145057587</v>
      </c>
      <c r="AY37" s="57">
        <v>32.56662932126595</v>
      </c>
      <c r="AZ37" s="57">
        <v>191.94465490274149</v>
      </c>
      <c r="BA37" s="57">
        <v>1873.5937718848938</v>
      </c>
      <c r="BB37" s="57">
        <v>144.123121908645</v>
      </c>
      <c r="BC37" s="57">
        <v>26.266984943949918</v>
      </c>
      <c r="BD37" s="57">
        <v>338.59573127881839</v>
      </c>
      <c r="BE37" s="57">
        <v>268.12500587721098</v>
      </c>
      <c r="BF37" s="57">
        <v>293.59490984182588</v>
      </c>
      <c r="BG37" s="57">
        <v>806.05381779856839</v>
      </c>
      <c r="BH37" s="57">
        <v>165.86207510459778</v>
      </c>
      <c r="BI37" s="57">
        <v>103.647260356941</v>
      </c>
      <c r="BJ37" s="57">
        <v>115.0172052035375</v>
      </c>
      <c r="BK37" s="57">
        <v>48.755970441104317</v>
      </c>
      <c r="BL37" s="57">
        <v>7.1503331637235501</v>
      </c>
      <c r="BM37" s="57">
        <v>97.508579262906153</v>
      </c>
      <c r="BN37" s="57">
        <v>0</v>
      </c>
      <c r="BO37" s="57">
        <v>0</v>
      </c>
      <c r="BP37" s="57">
        <v>51472.553153255983</v>
      </c>
      <c r="BQ37" s="57">
        <v>59472.555252216574</v>
      </c>
      <c r="BR37" s="57">
        <v>7.15522360584123</v>
      </c>
      <c r="BS37" s="57">
        <v>284.61397371865201</v>
      </c>
      <c r="BT37" s="57">
        <v>59764.324449541076</v>
      </c>
      <c r="BU37" s="57">
        <v>11508.31273383444</v>
      </c>
      <c r="BV37" s="57">
        <v>0</v>
      </c>
      <c r="BW37" s="57">
        <v>-4.0206174060835504</v>
      </c>
      <c r="BX37" s="57">
        <v>-4.0206174060835504</v>
      </c>
      <c r="BY37" s="57">
        <v>11504.292116428376</v>
      </c>
      <c r="BZ37" s="57">
        <v>9394.6050366538166</v>
      </c>
      <c r="CA37" s="57" t="s">
        <v>144</v>
      </c>
      <c r="CB37" s="57" t="s">
        <v>144</v>
      </c>
      <c r="CC37" s="57">
        <v>1852.6576945750228</v>
      </c>
      <c r="CD37" s="57">
        <v>11247.262731228811</v>
      </c>
      <c r="CE37" s="57">
        <v>82515.879297198262</v>
      </c>
      <c r="CF37" s="57">
        <v>133988.43245045427</v>
      </c>
    </row>
    <row r="38" spans="1:84" ht="12" customHeight="1" x14ac:dyDescent="0.2">
      <c r="A38" s="41" t="s">
        <v>184</v>
      </c>
      <c r="B38" s="40" t="s">
        <v>249</v>
      </c>
      <c r="C38" s="57">
        <v>2465.0433502106957</v>
      </c>
      <c r="D38" s="57">
        <v>578.72460437706445</v>
      </c>
      <c r="E38" s="57">
        <v>31.798966966164674</v>
      </c>
      <c r="F38" s="57">
        <v>1785.843373734547</v>
      </c>
      <c r="G38" s="57">
        <v>4154.7042918984307</v>
      </c>
      <c r="H38" s="57">
        <v>346.63799044945858</v>
      </c>
      <c r="I38" s="57">
        <v>4027.9930492255658</v>
      </c>
      <c r="J38" s="57">
        <v>4613.7301753959609</v>
      </c>
      <c r="K38" s="57">
        <v>802.82704455022633</v>
      </c>
      <c r="L38" s="57">
        <v>1842.895130543933</v>
      </c>
      <c r="M38" s="57">
        <v>4745.5473647744184</v>
      </c>
      <c r="N38" s="57">
        <v>4638.1294385670399</v>
      </c>
      <c r="O38" s="57">
        <v>2665.4417839256603</v>
      </c>
      <c r="P38" s="57">
        <v>2449.9073286705102</v>
      </c>
      <c r="Q38" s="57">
        <v>7346.8418156307816</v>
      </c>
      <c r="R38" s="57">
        <v>4608.9169055736384</v>
      </c>
      <c r="S38" s="57">
        <v>2762.1186316804228</v>
      </c>
      <c r="T38" s="57">
        <v>3082.9227105467926</v>
      </c>
      <c r="U38" s="57">
        <v>11081.78597256982</v>
      </c>
      <c r="V38" s="57">
        <v>10605.38174963605</v>
      </c>
      <c r="W38" s="57">
        <v>1939.7006666366233</v>
      </c>
      <c r="X38" s="57">
        <v>2428.033011451691</v>
      </c>
      <c r="Y38" s="57">
        <v>1180.2778961593929</v>
      </c>
      <c r="Z38" s="57">
        <v>2100.9497688244178</v>
      </c>
      <c r="AA38" s="57">
        <v>444.75076607392731</v>
      </c>
      <c r="AB38" s="57">
        <v>1715.2071646812831</v>
      </c>
      <c r="AC38" s="57">
        <v>19074.704871873844</v>
      </c>
      <c r="AD38" s="57">
        <v>1104.774558265301</v>
      </c>
      <c r="AE38" s="57">
        <v>15743.183824102929</v>
      </c>
      <c r="AF38" s="57">
        <v>2900.9980415666932</v>
      </c>
      <c r="AG38" s="57">
        <v>3857.9254091760918</v>
      </c>
      <c r="AH38" s="57">
        <v>628.24232686632251</v>
      </c>
      <c r="AI38" s="57">
        <v>1483.5444198173809</v>
      </c>
      <c r="AJ38" s="57">
        <v>2537.7640207484651</v>
      </c>
      <c r="AK38" s="57">
        <v>325.26539991394628</v>
      </c>
      <c r="AL38" s="57">
        <v>4296.23917782431</v>
      </c>
      <c r="AM38" s="57">
        <v>1251.533909094212</v>
      </c>
      <c r="AN38" s="57">
        <v>698.54415953571595</v>
      </c>
      <c r="AO38" s="57">
        <v>3287.1240449965007</v>
      </c>
      <c r="AP38" s="57">
        <v>4336.2102712064598</v>
      </c>
      <c r="AQ38" s="57">
        <v>715.84640320005599</v>
      </c>
      <c r="AR38" s="57">
        <v>62.632735767971994</v>
      </c>
      <c r="AS38" s="57">
        <v>61.7590608244479</v>
      </c>
      <c r="AT38" s="57">
        <v>1972.143334188087</v>
      </c>
      <c r="AU38" s="57">
        <v>1198.0190366513814</v>
      </c>
      <c r="AV38" s="57">
        <v>1951.6355445970501</v>
      </c>
      <c r="AW38" s="57">
        <v>1517.7119110581211</v>
      </c>
      <c r="AX38" s="57">
        <v>988.47168332202409</v>
      </c>
      <c r="AY38" s="57">
        <v>737.30663313573598</v>
      </c>
      <c r="AZ38" s="57">
        <v>744.0115313455849</v>
      </c>
      <c r="BA38" s="57">
        <v>989.37434799652806</v>
      </c>
      <c r="BB38" s="57">
        <v>402.21143162746756</v>
      </c>
      <c r="BC38" s="57">
        <v>389.17935835687496</v>
      </c>
      <c r="BD38" s="57">
        <v>1273.827253187661</v>
      </c>
      <c r="BE38" s="57">
        <v>2867.0747684198241</v>
      </c>
      <c r="BF38" s="57">
        <v>1592.8150333875126</v>
      </c>
      <c r="BG38" s="57">
        <v>5890.9141871312622</v>
      </c>
      <c r="BH38" s="57">
        <v>910.91951003618999</v>
      </c>
      <c r="BI38" s="57">
        <v>1467.4373509566965</v>
      </c>
      <c r="BJ38" s="57">
        <v>814.48587667439813</v>
      </c>
      <c r="BK38" s="57">
        <v>368.19083279855249</v>
      </c>
      <c r="BL38" s="57">
        <v>97.019092568234214</v>
      </c>
      <c r="BM38" s="57">
        <v>492.1897226709541</v>
      </c>
      <c r="BN38" s="57">
        <v>0</v>
      </c>
      <c r="BO38" s="57">
        <v>0</v>
      </c>
      <c r="BP38" s="57">
        <v>173477.3420276453</v>
      </c>
      <c r="BQ38" s="57">
        <v>104062.70501414355</v>
      </c>
      <c r="BR38" s="57">
        <v>51.816514621863298</v>
      </c>
      <c r="BS38" s="57">
        <v>10675.774928594787</v>
      </c>
      <c r="BT38" s="57">
        <v>114790.29645736063</v>
      </c>
      <c r="BU38" s="57">
        <v>48872.480722517132</v>
      </c>
      <c r="BV38" s="57">
        <v>0</v>
      </c>
      <c r="BW38" s="57">
        <v>112.1353797157542</v>
      </c>
      <c r="BX38" s="57">
        <v>112.1353797157542</v>
      </c>
      <c r="BY38" s="57">
        <v>48984.616102232845</v>
      </c>
      <c r="BZ38" s="57">
        <v>78627.822720719108</v>
      </c>
      <c r="CA38" s="57" t="s">
        <v>144</v>
      </c>
      <c r="CB38" s="57" t="s">
        <v>144</v>
      </c>
      <c r="CC38" s="57">
        <v>80929.378414335166</v>
      </c>
      <c r="CD38" s="57">
        <v>159557.20113505458</v>
      </c>
      <c r="CE38" s="57">
        <v>323332.11369464762</v>
      </c>
      <c r="CF38" s="57">
        <v>496809.45572229283</v>
      </c>
    </row>
    <row r="39" spans="1:84" ht="12" customHeight="1" x14ac:dyDescent="0.2">
      <c r="A39" s="41" t="s">
        <v>185</v>
      </c>
      <c r="B39" s="40" t="s">
        <v>250</v>
      </c>
      <c r="C39" s="57">
        <v>350.64326503610442</v>
      </c>
      <c r="D39" s="57">
        <v>42.09719378997368</v>
      </c>
      <c r="E39" s="57">
        <v>5.4040746853739705</v>
      </c>
      <c r="F39" s="57">
        <v>182.7833551493095</v>
      </c>
      <c r="G39" s="57">
        <v>957.53050696870901</v>
      </c>
      <c r="H39" s="57">
        <v>29.9995116103279</v>
      </c>
      <c r="I39" s="57">
        <v>390.06036023176057</v>
      </c>
      <c r="J39" s="57">
        <v>559.81993667311633</v>
      </c>
      <c r="K39" s="57">
        <v>80.437420309749328</v>
      </c>
      <c r="L39" s="57">
        <v>231.6213215887345</v>
      </c>
      <c r="M39" s="57">
        <v>519.78747118228125</v>
      </c>
      <c r="N39" s="57">
        <v>453.00451126356597</v>
      </c>
      <c r="O39" s="57">
        <v>265.68036761792649</v>
      </c>
      <c r="P39" s="57">
        <v>252.05289546747539</v>
      </c>
      <c r="Q39" s="57">
        <v>665.12464530832619</v>
      </c>
      <c r="R39" s="57">
        <v>498.19503730273982</v>
      </c>
      <c r="S39" s="57">
        <v>273.10431393305799</v>
      </c>
      <c r="T39" s="57">
        <v>298.05408060639337</v>
      </c>
      <c r="U39" s="57">
        <v>1046.9636470437251</v>
      </c>
      <c r="V39" s="57">
        <v>1464.0994147503741</v>
      </c>
      <c r="W39" s="57">
        <v>218.2749819164317</v>
      </c>
      <c r="X39" s="57">
        <v>238.6239860740765</v>
      </c>
      <c r="Y39" s="57">
        <v>102.2707914640617</v>
      </c>
      <c r="Z39" s="57">
        <v>380.22010429502677</v>
      </c>
      <c r="AA39" s="57">
        <v>48.688898605097471</v>
      </c>
      <c r="AB39" s="57">
        <v>314.0697216225692</v>
      </c>
      <c r="AC39" s="57">
        <v>1764.8791956939099</v>
      </c>
      <c r="AD39" s="57">
        <v>291.82429600349423</v>
      </c>
      <c r="AE39" s="57">
        <v>1572.67203471672</v>
      </c>
      <c r="AF39" s="57">
        <v>955.87217996031291</v>
      </c>
      <c r="AG39" s="57">
        <v>668.55725476748057</v>
      </c>
      <c r="AH39" s="57">
        <v>154.95365977963991</v>
      </c>
      <c r="AI39" s="57">
        <v>207.0152516682918</v>
      </c>
      <c r="AJ39" s="57">
        <v>501.06620216794602</v>
      </c>
      <c r="AK39" s="57">
        <v>163.44901400523821</v>
      </c>
      <c r="AL39" s="57">
        <v>905.29217829064396</v>
      </c>
      <c r="AM39" s="57">
        <v>952.33235605832999</v>
      </c>
      <c r="AN39" s="57">
        <v>75.004193936716604</v>
      </c>
      <c r="AO39" s="57">
        <v>329.61021134261949</v>
      </c>
      <c r="AP39" s="57">
        <v>2212.2651242650309</v>
      </c>
      <c r="AQ39" s="57">
        <v>213.25605125691879</v>
      </c>
      <c r="AR39" s="57">
        <v>39.914818694215413</v>
      </c>
      <c r="AS39" s="57">
        <v>15.04457282584077</v>
      </c>
      <c r="AT39" s="57">
        <v>380.92270580388379</v>
      </c>
      <c r="AU39" s="57">
        <v>120.12456727832669</v>
      </c>
      <c r="AV39" s="57">
        <v>558.82430829927603</v>
      </c>
      <c r="AW39" s="57">
        <v>300.97786564058629</v>
      </c>
      <c r="AX39" s="57">
        <v>186.12937605259489</v>
      </c>
      <c r="AY39" s="57">
        <v>90.914427571705204</v>
      </c>
      <c r="AZ39" s="57">
        <v>332.79849552994898</v>
      </c>
      <c r="BA39" s="57">
        <v>165.80465532198639</v>
      </c>
      <c r="BB39" s="57">
        <v>114.28551614826281</v>
      </c>
      <c r="BC39" s="57">
        <v>123.90126352987747</v>
      </c>
      <c r="BD39" s="57">
        <v>315.2743110844454</v>
      </c>
      <c r="BE39" s="57">
        <v>877.72130544534525</v>
      </c>
      <c r="BF39" s="57">
        <v>435.08924347791367</v>
      </c>
      <c r="BG39" s="57">
        <v>1158.3772920680503</v>
      </c>
      <c r="BH39" s="57">
        <v>277.50588999981142</v>
      </c>
      <c r="BI39" s="57">
        <v>151.36488764073232</v>
      </c>
      <c r="BJ39" s="57">
        <v>163.55270201047111</v>
      </c>
      <c r="BK39" s="57">
        <v>79.116096010245329</v>
      </c>
      <c r="BL39" s="57">
        <v>104.57861045917981</v>
      </c>
      <c r="BM39" s="57">
        <v>65.231786363191119</v>
      </c>
      <c r="BN39" s="57">
        <v>0</v>
      </c>
      <c r="BO39" s="57">
        <v>0</v>
      </c>
      <c r="BP39" s="57">
        <v>26894.11571566547</v>
      </c>
      <c r="BQ39" s="57">
        <v>192877.80175537983</v>
      </c>
      <c r="BR39" s="57">
        <v>189.933980658949</v>
      </c>
      <c r="BS39" s="57">
        <v>2988.6577980746802</v>
      </c>
      <c r="BT39" s="57">
        <v>196056.39353411383</v>
      </c>
      <c r="BU39" s="57">
        <v>11524.163877331341</v>
      </c>
      <c r="BV39" s="57">
        <v>0.40450451876355198</v>
      </c>
      <c r="BW39" s="57">
        <v>-8.70016927114591</v>
      </c>
      <c r="BX39" s="57">
        <v>-8.2956647523822884</v>
      </c>
      <c r="BY39" s="57">
        <v>11515.868212578975</v>
      </c>
      <c r="BZ39" s="57">
        <v>37851.125740033793</v>
      </c>
      <c r="CA39" s="57" t="s">
        <v>144</v>
      </c>
      <c r="CB39" s="57" t="s">
        <v>144</v>
      </c>
      <c r="CC39" s="57">
        <v>5033.2559896340672</v>
      </c>
      <c r="CD39" s="57">
        <v>42884.381729667832</v>
      </c>
      <c r="CE39" s="57">
        <v>250456.64347636045</v>
      </c>
      <c r="CF39" s="57">
        <v>277350.7591920261</v>
      </c>
    </row>
    <row r="40" spans="1:84" ht="12" customHeight="1" x14ac:dyDescent="0.2">
      <c r="A40" s="41" t="s">
        <v>186</v>
      </c>
      <c r="B40" s="40" t="s">
        <v>251</v>
      </c>
      <c r="C40" s="57">
        <v>287.2479345727923</v>
      </c>
      <c r="D40" s="57">
        <v>13711.99226204466</v>
      </c>
      <c r="E40" s="57">
        <v>30.45288631029689</v>
      </c>
      <c r="F40" s="57">
        <v>3116.4449162059764</v>
      </c>
      <c r="G40" s="57">
        <v>3063.695316970086</v>
      </c>
      <c r="H40" s="57">
        <v>63.070790624956402</v>
      </c>
      <c r="I40" s="57">
        <v>1774.888995100019</v>
      </c>
      <c r="J40" s="57">
        <v>2812.7757874409972</v>
      </c>
      <c r="K40" s="57">
        <v>99.484520102510999</v>
      </c>
      <c r="L40" s="57">
        <v>1662.766283213693</v>
      </c>
      <c r="M40" s="57">
        <v>1482.804542635783</v>
      </c>
      <c r="N40" s="57">
        <v>620.23703246956393</v>
      </c>
      <c r="O40" s="57">
        <v>549.25516029145854</v>
      </c>
      <c r="P40" s="57">
        <v>849.93918102062207</v>
      </c>
      <c r="Q40" s="57">
        <v>1343.68752480996</v>
      </c>
      <c r="R40" s="57">
        <v>783.45318017401701</v>
      </c>
      <c r="S40" s="57">
        <v>126.41327295497121</v>
      </c>
      <c r="T40" s="57">
        <v>284.26152493429584</v>
      </c>
      <c r="U40" s="57">
        <v>1191.275458031535</v>
      </c>
      <c r="V40" s="57">
        <v>4203.52645978289</v>
      </c>
      <c r="W40" s="57">
        <v>164.4901250725554</v>
      </c>
      <c r="X40" s="57">
        <v>542.42231559359755</v>
      </c>
      <c r="Y40" s="57">
        <v>86.103094294182199</v>
      </c>
      <c r="Z40" s="57">
        <v>2191.9126186021508</v>
      </c>
      <c r="AA40" s="57">
        <v>183.26623132332068</v>
      </c>
      <c r="AB40" s="57">
        <v>1851.7085900833758</v>
      </c>
      <c r="AC40" s="57">
        <v>12594.383994027321</v>
      </c>
      <c r="AD40" s="57">
        <v>539.14389726597108</v>
      </c>
      <c r="AE40" s="57">
        <v>6355.5007754624085</v>
      </c>
      <c r="AF40" s="57">
        <v>1205.296571054077</v>
      </c>
      <c r="AG40" s="57">
        <v>23799.98548874892</v>
      </c>
      <c r="AH40" s="57">
        <v>768.75273887493108</v>
      </c>
      <c r="AI40" s="57">
        <v>230.08284912205428</v>
      </c>
      <c r="AJ40" s="57">
        <v>80744.080857832203</v>
      </c>
      <c r="AK40" s="57">
        <v>348.69552862730836</v>
      </c>
      <c r="AL40" s="57">
        <v>263.20944246418452</v>
      </c>
      <c r="AM40" s="57">
        <v>520.02869709440836</v>
      </c>
      <c r="AN40" s="57">
        <v>88.981075234041811</v>
      </c>
      <c r="AO40" s="57">
        <v>365.32257002835416</v>
      </c>
      <c r="AP40" s="57">
        <v>1150.1491467056674</v>
      </c>
      <c r="AQ40" s="57">
        <v>278.59806788684824</v>
      </c>
      <c r="AR40" s="57">
        <v>22.396496817994652</v>
      </c>
      <c r="AS40" s="57">
        <v>22.558934845669473</v>
      </c>
      <c r="AT40" s="57">
        <v>691.52377931122953</v>
      </c>
      <c r="AU40" s="57">
        <v>233.68092009772454</v>
      </c>
      <c r="AV40" s="57">
        <v>2288.5576554786758</v>
      </c>
      <c r="AW40" s="57">
        <v>749.02208577097258</v>
      </c>
      <c r="AX40" s="57">
        <v>919.5353963850165</v>
      </c>
      <c r="AY40" s="57">
        <v>181.64002283282409</v>
      </c>
      <c r="AZ40" s="57">
        <v>414.1051927470931</v>
      </c>
      <c r="BA40" s="57">
        <v>1986.179722296328</v>
      </c>
      <c r="BB40" s="57">
        <v>348.69261104610968</v>
      </c>
      <c r="BC40" s="57">
        <v>190.94480339493458</v>
      </c>
      <c r="BD40" s="57">
        <v>1020.689214400825</v>
      </c>
      <c r="BE40" s="57">
        <v>2699.5572245944509</v>
      </c>
      <c r="BF40" s="57">
        <v>5825.6957504256197</v>
      </c>
      <c r="BG40" s="57">
        <v>435.85241525795732</v>
      </c>
      <c r="BH40" s="57">
        <v>445.8249419701757</v>
      </c>
      <c r="BI40" s="57">
        <v>476.04012667520652</v>
      </c>
      <c r="BJ40" s="57">
        <v>528.80033421941164</v>
      </c>
      <c r="BK40" s="57">
        <v>1042.6892935367812</v>
      </c>
      <c r="BL40" s="57">
        <v>113.97327948713959</v>
      </c>
      <c r="BM40" s="57">
        <v>132.22601790199161</v>
      </c>
      <c r="BN40" s="57">
        <v>0</v>
      </c>
      <c r="BO40" s="57">
        <v>0</v>
      </c>
      <c r="BP40" s="57">
        <v>193099.97392458317</v>
      </c>
      <c r="BQ40" s="57">
        <v>61761.520461254346</v>
      </c>
      <c r="BR40" s="57">
        <v>16.302678455183699</v>
      </c>
      <c r="BS40" s="57">
        <v>5126.79583416678</v>
      </c>
      <c r="BT40" s="57">
        <v>66904.61897387635</v>
      </c>
      <c r="BU40" s="57">
        <v>1460.1196718895765</v>
      </c>
      <c r="BV40" s="57">
        <v>0</v>
      </c>
      <c r="BW40" s="57">
        <v>126.95360124469209</v>
      </c>
      <c r="BX40" s="57">
        <v>126.95360124469209</v>
      </c>
      <c r="BY40" s="57">
        <v>1587.0732731342655</v>
      </c>
      <c r="BZ40" s="57">
        <v>6971.1835896396369</v>
      </c>
      <c r="CA40" s="57" t="s">
        <v>144</v>
      </c>
      <c r="CB40" s="57" t="s">
        <v>144</v>
      </c>
      <c r="CC40" s="57">
        <v>4157.3650539473165</v>
      </c>
      <c r="CD40" s="57">
        <v>11128.548643586973</v>
      </c>
      <c r="CE40" s="57">
        <v>79620.240890597546</v>
      </c>
      <c r="CF40" s="57">
        <v>272720.21481518063</v>
      </c>
    </row>
    <row r="41" spans="1:84" ht="12" customHeight="1" x14ac:dyDescent="0.2">
      <c r="A41" s="41" t="s">
        <v>187</v>
      </c>
      <c r="B41" s="40" t="s">
        <v>252</v>
      </c>
      <c r="C41" s="57">
        <v>11.791932772587641</v>
      </c>
      <c r="D41" s="57">
        <v>838.19747130186897</v>
      </c>
      <c r="E41" s="57">
        <v>8.6954106001180961E-2</v>
      </c>
      <c r="F41" s="57">
        <v>228.91505242067299</v>
      </c>
      <c r="G41" s="57">
        <v>359.60940404254995</v>
      </c>
      <c r="H41" s="57">
        <v>3.8190802908220909</v>
      </c>
      <c r="I41" s="57">
        <v>1395.840869635093</v>
      </c>
      <c r="J41" s="57">
        <v>1559.6879361782212</v>
      </c>
      <c r="K41" s="57">
        <v>85.3279262270907</v>
      </c>
      <c r="L41" s="57">
        <v>1706.7893794523829</v>
      </c>
      <c r="M41" s="57">
        <v>402.62399114991501</v>
      </c>
      <c r="N41" s="57">
        <v>67.156699763414593</v>
      </c>
      <c r="O41" s="57">
        <v>21.837494487051099</v>
      </c>
      <c r="P41" s="57">
        <v>1083.704976308122</v>
      </c>
      <c r="Q41" s="57">
        <v>753.81020550026699</v>
      </c>
      <c r="R41" s="57">
        <v>949.21434021839104</v>
      </c>
      <c r="S41" s="57">
        <v>35.293027087275263</v>
      </c>
      <c r="T41" s="57">
        <v>79.010401151806022</v>
      </c>
      <c r="U41" s="57">
        <v>835.57126651102294</v>
      </c>
      <c r="V41" s="57">
        <v>1181.2542598746459</v>
      </c>
      <c r="W41" s="57">
        <v>97.991045281497676</v>
      </c>
      <c r="X41" s="57">
        <v>38.498501074019998</v>
      </c>
      <c r="Y41" s="57">
        <v>94.208484473772188</v>
      </c>
      <c r="Z41" s="57">
        <v>120.6905391343479</v>
      </c>
      <c r="AA41" s="57">
        <v>4.9997172888834163</v>
      </c>
      <c r="AB41" s="57">
        <v>79.78585732982296</v>
      </c>
      <c r="AC41" s="57">
        <v>201.91499325863481</v>
      </c>
      <c r="AD41" s="57">
        <v>160.98438100352291</v>
      </c>
      <c r="AE41" s="57">
        <v>6415.0686147421893</v>
      </c>
      <c r="AF41" s="57">
        <v>238.630662269732</v>
      </c>
      <c r="AG41" s="57">
        <v>134.71227490786356</v>
      </c>
      <c r="AH41" s="57">
        <v>5488.2852399844996</v>
      </c>
      <c r="AI41" s="57">
        <v>20.039328466088111</v>
      </c>
      <c r="AJ41" s="57">
        <v>6263.3901999761092</v>
      </c>
      <c r="AK41" s="57">
        <v>26.97450539898637</v>
      </c>
      <c r="AL41" s="57">
        <v>113.25392397542774</v>
      </c>
      <c r="AM41" s="57">
        <v>237.46024047661598</v>
      </c>
      <c r="AN41" s="57">
        <v>35.44093825268714</v>
      </c>
      <c r="AO41" s="57">
        <v>92.078636821367709</v>
      </c>
      <c r="AP41" s="57">
        <v>507.766467707169</v>
      </c>
      <c r="AQ41" s="57">
        <v>69.006376787832593</v>
      </c>
      <c r="AR41" s="57">
        <v>7.9049757896092707</v>
      </c>
      <c r="AS41" s="57">
        <v>9.6857138366192075</v>
      </c>
      <c r="AT41" s="57">
        <v>98.630383425776799</v>
      </c>
      <c r="AU41" s="57">
        <v>4.2646981596247899</v>
      </c>
      <c r="AV41" s="57">
        <v>261.26891569891632</v>
      </c>
      <c r="AW41" s="57">
        <v>153.2783891706396</v>
      </c>
      <c r="AX41" s="57">
        <v>104.96666747029703</v>
      </c>
      <c r="AY41" s="57">
        <v>64.619760781869402</v>
      </c>
      <c r="AZ41" s="57">
        <v>81.223163925820032</v>
      </c>
      <c r="BA41" s="57">
        <v>70.613766482708911</v>
      </c>
      <c r="BB41" s="57">
        <v>170.37637382117484</v>
      </c>
      <c r="BC41" s="57">
        <v>75.007562780576691</v>
      </c>
      <c r="BD41" s="57">
        <v>133.6953555929116</v>
      </c>
      <c r="BE41" s="57">
        <v>83.709726063968603</v>
      </c>
      <c r="BF41" s="57">
        <v>83.695677684126537</v>
      </c>
      <c r="BG41" s="57">
        <v>305.86983988460253</v>
      </c>
      <c r="BH41" s="57">
        <v>73.483439076689265</v>
      </c>
      <c r="BI41" s="57">
        <v>40.160656002718611</v>
      </c>
      <c r="BJ41" s="57">
        <v>38.562272369608621</v>
      </c>
      <c r="BK41" s="57">
        <v>22.308969900817349</v>
      </c>
      <c r="BL41" s="57">
        <v>5.0788012032235885</v>
      </c>
      <c r="BM41" s="57">
        <v>10.52858396551693</v>
      </c>
      <c r="BN41" s="57">
        <v>0</v>
      </c>
      <c r="BO41" s="57">
        <v>0</v>
      </c>
      <c r="BP41" s="57">
        <v>33939.657290178096</v>
      </c>
      <c r="BQ41" s="57">
        <v>3647.1370104726529</v>
      </c>
      <c r="BR41" s="57">
        <v>1.6440279257239601</v>
      </c>
      <c r="BS41" s="57">
        <v>177.013942500577</v>
      </c>
      <c r="BT41" s="57">
        <v>3825.7949808989533</v>
      </c>
      <c r="BU41" s="57">
        <v>88.26680322163034</v>
      </c>
      <c r="BV41" s="57">
        <v>0.44302875864579505</v>
      </c>
      <c r="BW41" s="57">
        <v>-1.6134739077490881</v>
      </c>
      <c r="BX41" s="57">
        <v>-1.1704451491032941</v>
      </c>
      <c r="BY41" s="57">
        <v>87.096358072527096</v>
      </c>
      <c r="BZ41" s="57">
        <v>10636.041719573534</v>
      </c>
      <c r="CA41" s="57" t="s">
        <v>144</v>
      </c>
      <c r="CB41" s="57" t="s">
        <v>144</v>
      </c>
      <c r="CC41" s="57">
        <v>7100.704567748624</v>
      </c>
      <c r="CD41" s="57">
        <v>17736.746287322119</v>
      </c>
      <c r="CE41" s="57">
        <v>21649.637626293603</v>
      </c>
      <c r="CF41" s="57">
        <v>55589.294916471721</v>
      </c>
    </row>
    <row r="42" spans="1:84" ht="12" customHeight="1" x14ac:dyDescent="0.2">
      <c r="A42" s="41" t="s">
        <v>188</v>
      </c>
      <c r="B42" s="40" t="s">
        <v>253</v>
      </c>
      <c r="C42" s="57">
        <v>76.8923445887892</v>
      </c>
      <c r="D42" s="57">
        <v>57.4911694767708</v>
      </c>
      <c r="E42" s="57">
        <v>8.8470782496780573E-2</v>
      </c>
      <c r="F42" s="57">
        <v>11.84420247391988</v>
      </c>
      <c r="G42" s="57">
        <v>44.535706908548498</v>
      </c>
      <c r="H42" s="57">
        <v>1.9423280564875089</v>
      </c>
      <c r="I42" s="57">
        <v>122.7271854334077</v>
      </c>
      <c r="J42" s="57">
        <v>83.114656415739205</v>
      </c>
      <c r="K42" s="57">
        <v>3.413533318664872</v>
      </c>
      <c r="L42" s="57">
        <v>10.103135472925569</v>
      </c>
      <c r="M42" s="57">
        <v>27.439071834482839</v>
      </c>
      <c r="N42" s="57">
        <v>36.088779035971399</v>
      </c>
      <c r="O42" s="57">
        <v>10.422381377801841</v>
      </c>
      <c r="P42" s="57">
        <v>16.127104932162631</v>
      </c>
      <c r="Q42" s="57">
        <v>64.841008466856408</v>
      </c>
      <c r="R42" s="57">
        <v>299.68051633208802</v>
      </c>
      <c r="S42" s="57">
        <v>8.7541368854986796</v>
      </c>
      <c r="T42" s="57">
        <v>20.453606926423227</v>
      </c>
      <c r="U42" s="57">
        <v>400.780895814659</v>
      </c>
      <c r="V42" s="57">
        <v>530.28616655144697</v>
      </c>
      <c r="W42" s="57">
        <v>18.30982369837637</v>
      </c>
      <c r="X42" s="57">
        <v>11.676964934629911</v>
      </c>
      <c r="Y42" s="57">
        <v>71.589509930604407</v>
      </c>
      <c r="Z42" s="57">
        <v>135.15577165142719</v>
      </c>
      <c r="AA42" s="57">
        <v>2.5792489024872571</v>
      </c>
      <c r="AB42" s="57">
        <v>124.776375581921</v>
      </c>
      <c r="AC42" s="57">
        <v>317.91471595541799</v>
      </c>
      <c r="AD42" s="57">
        <v>277.77218151282102</v>
      </c>
      <c r="AE42" s="57">
        <v>2931.0685283225803</v>
      </c>
      <c r="AF42" s="57">
        <v>651.73254991879901</v>
      </c>
      <c r="AG42" s="57">
        <v>61.876795035502695</v>
      </c>
      <c r="AH42" s="57">
        <v>18.55099484428068</v>
      </c>
      <c r="AI42" s="57">
        <v>372.62974956977803</v>
      </c>
      <c r="AJ42" s="57">
        <v>5693.4978512650196</v>
      </c>
      <c r="AK42" s="57">
        <v>117.72393065919699</v>
      </c>
      <c r="AL42" s="57">
        <v>72.1693664155991</v>
      </c>
      <c r="AM42" s="57">
        <v>73.997813923382694</v>
      </c>
      <c r="AN42" s="57">
        <v>175.54646531977619</v>
      </c>
      <c r="AO42" s="57">
        <v>144.7647746102636</v>
      </c>
      <c r="AP42" s="57">
        <v>561.63931836938605</v>
      </c>
      <c r="AQ42" s="57">
        <v>104.3515957827303</v>
      </c>
      <c r="AR42" s="57">
        <v>6.7273456483138201</v>
      </c>
      <c r="AS42" s="57">
        <v>17.121911998021538</v>
      </c>
      <c r="AT42" s="57">
        <v>182.6508248930686</v>
      </c>
      <c r="AU42" s="57">
        <v>1.10038134012579</v>
      </c>
      <c r="AV42" s="57">
        <v>2775.29572669664</v>
      </c>
      <c r="AW42" s="57">
        <v>735.78980865652693</v>
      </c>
      <c r="AX42" s="57">
        <v>432.04245394044301</v>
      </c>
      <c r="AY42" s="57">
        <v>63.180359694517904</v>
      </c>
      <c r="AZ42" s="57">
        <v>332.34739422752898</v>
      </c>
      <c r="BA42" s="57">
        <v>140.98187014872491</v>
      </c>
      <c r="BB42" s="57">
        <v>286.62595901722204</v>
      </c>
      <c r="BC42" s="57">
        <v>9149.3431599759606</v>
      </c>
      <c r="BD42" s="57">
        <v>234.45572597032799</v>
      </c>
      <c r="BE42" s="57">
        <v>1051.016086460108</v>
      </c>
      <c r="BF42" s="57">
        <v>418.16902973008899</v>
      </c>
      <c r="BG42" s="57">
        <v>290.73182186495706</v>
      </c>
      <c r="BH42" s="57">
        <v>320.73825147455705</v>
      </c>
      <c r="BI42" s="57">
        <v>231.4970931135731</v>
      </c>
      <c r="BJ42" s="57">
        <v>110.60187542939889</v>
      </c>
      <c r="BK42" s="57">
        <v>224.14115333943198</v>
      </c>
      <c r="BL42" s="57">
        <v>2.4224865111896801</v>
      </c>
      <c r="BM42" s="57">
        <v>33.9689222116859</v>
      </c>
      <c r="BN42" s="57">
        <v>0</v>
      </c>
      <c r="BO42" s="57">
        <v>0</v>
      </c>
      <c r="BP42" s="57">
        <v>30807.300369631532</v>
      </c>
      <c r="BQ42" s="57">
        <v>15342.67434563266</v>
      </c>
      <c r="BR42" s="57">
        <v>1.6580375229761499</v>
      </c>
      <c r="BS42" s="57">
        <v>81.725723613514404</v>
      </c>
      <c r="BT42" s="57">
        <v>15426.058106769149</v>
      </c>
      <c r="BU42" s="57">
        <v>72.79039745357538</v>
      </c>
      <c r="BV42" s="57">
        <v>0</v>
      </c>
      <c r="BW42" s="57">
        <v>-0.43625579898642702</v>
      </c>
      <c r="BX42" s="57">
        <v>-0.43625579898642702</v>
      </c>
      <c r="BY42" s="57">
        <v>72.354141654588929</v>
      </c>
      <c r="BZ42" s="57">
        <v>5390.5764558983119</v>
      </c>
      <c r="CA42" s="57" t="s">
        <v>144</v>
      </c>
      <c r="CB42" s="57" t="s">
        <v>144</v>
      </c>
      <c r="CC42" s="57">
        <v>4560.4986779935216</v>
      </c>
      <c r="CD42" s="57">
        <v>9951.0751338918344</v>
      </c>
      <c r="CE42" s="57">
        <v>25449.487382315561</v>
      </c>
      <c r="CF42" s="57">
        <v>56256.787751947122</v>
      </c>
    </row>
    <row r="43" spans="1:84" ht="12" customHeight="1" x14ac:dyDescent="0.2">
      <c r="A43" s="41" t="s">
        <v>189</v>
      </c>
      <c r="B43" s="40" t="s">
        <v>254</v>
      </c>
      <c r="C43" s="57">
        <v>966.33231266350515</v>
      </c>
      <c r="D43" s="57">
        <v>822.60653057465788</v>
      </c>
      <c r="E43" s="57">
        <v>26.84357640376345</v>
      </c>
      <c r="F43" s="57">
        <v>463.24556613529791</v>
      </c>
      <c r="G43" s="57">
        <v>6525.5933980854034</v>
      </c>
      <c r="H43" s="57">
        <v>193.87625264175676</v>
      </c>
      <c r="I43" s="57">
        <v>3252.3523586023339</v>
      </c>
      <c r="J43" s="57">
        <v>6249.4373223640432</v>
      </c>
      <c r="K43" s="57">
        <v>162.90376622406009</v>
      </c>
      <c r="L43" s="57">
        <v>771.23356074073445</v>
      </c>
      <c r="M43" s="57">
        <v>2783.1288048142369</v>
      </c>
      <c r="N43" s="57">
        <v>798.99463325278384</v>
      </c>
      <c r="O43" s="57">
        <v>906.80700293758775</v>
      </c>
      <c r="P43" s="57">
        <v>1972.9244339111963</v>
      </c>
      <c r="Q43" s="57">
        <v>1551.693629552736</v>
      </c>
      <c r="R43" s="57">
        <v>1361.8712906044425</v>
      </c>
      <c r="S43" s="57">
        <v>145.65134121646619</v>
      </c>
      <c r="T43" s="57">
        <v>481.92976985672959</v>
      </c>
      <c r="U43" s="57">
        <v>2351.1970787879081</v>
      </c>
      <c r="V43" s="57">
        <v>8872.8849868613925</v>
      </c>
      <c r="W43" s="57">
        <v>361.84177032456682</v>
      </c>
      <c r="X43" s="57">
        <v>878.08479533602599</v>
      </c>
      <c r="Y43" s="57">
        <v>153.52888073057659</v>
      </c>
      <c r="Z43" s="57">
        <v>944.23741096207232</v>
      </c>
      <c r="AA43" s="57">
        <v>221.7818712348722</v>
      </c>
      <c r="AB43" s="57">
        <v>2186.9139435169541</v>
      </c>
      <c r="AC43" s="57">
        <v>2187.1153959468243</v>
      </c>
      <c r="AD43" s="57">
        <v>3271.3896161196749</v>
      </c>
      <c r="AE43" s="57">
        <v>26894.395859265649</v>
      </c>
      <c r="AF43" s="57">
        <v>11101.781294543691</v>
      </c>
      <c r="AG43" s="57">
        <v>17806.625373419869</v>
      </c>
      <c r="AH43" s="57">
        <v>8926.4395568133205</v>
      </c>
      <c r="AI43" s="57">
        <v>5037.1255247748995</v>
      </c>
      <c r="AJ43" s="57">
        <v>22022.636518661056</v>
      </c>
      <c r="AK43" s="57">
        <v>3842.6675548297817</v>
      </c>
      <c r="AL43" s="57">
        <v>372.00969179092806</v>
      </c>
      <c r="AM43" s="57">
        <v>2082.5999057983618</v>
      </c>
      <c r="AN43" s="57">
        <v>229.8365016630263</v>
      </c>
      <c r="AO43" s="57">
        <v>397.16019054888432</v>
      </c>
      <c r="AP43" s="57">
        <v>1041.994232097582</v>
      </c>
      <c r="AQ43" s="57">
        <v>133.6948583714852</v>
      </c>
      <c r="AR43" s="57">
        <v>28.440992218844617</v>
      </c>
      <c r="AS43" s="57">
        <v>14.599309325151992</v>
      </c>
      <c r="AT43" s="57">
        <v>1451.5302157261201</v>
      </c>
      <c r="AU43" s="57">
        <v>675.28753391333782</v>
      </c>
      <c r="AV43" s="57">
        <v>1329.642867435266</v>
      </c>
      <c r="AW43" s="57">
        <v>1253.0441831075889</v>
      </c>
      <c r="AX43" s="57">
        <v>278.98013539987409</v>
      </c>
      <c r="AY43" s="57">
        <v>222.5910948965992</v>
      </c>
      <c r="AZ43" s="57">
        <v>2807.5871130046498</v>
      </c>
      <c r="BA43" s="57">
        <v>509.30537815581988</v>
      </c>
      <c r="BB43" s="57">
        <v>130.40752409957577</v>
      </c>
      <c r="BC43" s="57">
        <v>85.999482931418399</v>
      </c>
      <c r="BD43" s="57">
        <v>301.44354414620966</v>
      </c>
      <c r="BE43" s="57">
        <v>1075.9246868250752</v>
      </c>
      <c r="BF43" s="57">
        <v>1373.5834337800432</v>
      </c>
      <c r="BG43" s="57">
        <v>499.07687721771231</v>
      </c>
      <c r="BH43" s="57">
        <v>519.74067622603707</v>
      </c>
      <c r="BI43" s="57">
        <v>204.31848602793272</v>
      </c>
      <c r="BJ43" s="57">
        <v>280.02112748419756</v>
      </c>
      <c r="BK43" s="57">
        <v>154.91689455948693</v>
      </c>
      <c r="BL43" s="57">
        <v>16.56150299570945</v>
      </c>
      <c r="BM43" s="57">
        <v>84.5817451184124</v>
      </c>
      <c r="BN43" s="57">
        <v>0</v>
      </c>
      <c r="BO43" s="57">
        <v>0</v>
      </c>
      <c r="BP43" s="57">
        <v>164052.95316757623</v>
      </c>
      <c r="BQ43" s="57">
        <v>12943.008309499104</v>
      </c>
      <c r="BR43" s="57">
        <v>203.42079665080999</v>
      </c>
      <c r="BS43" s="57">
        <v>66109.351785536201</v>
      </c>
      <c r="BT43" s="57">
        <v>79255.780891686096</v>
      </c>
      <c r="BU43" s="57">
        <v>4040.251583520399</v>
      </c>
      <c r="BV43" s="57">
        <v>0</v>
      </c>
      <c r="BW43" s="57">
        <v>24.226603713219539</v>
      </c>
      <c r="BX43" s="57">
        <v>24.226603713219539</v>
      </c>
      <c r="BY43" s="57">
        <v>4064.4781872336152</v>
      </c>
      <c r="BZ43" s="57">
        <v>21848.278251249871</v>
      </c>
      <c r="CA43" s="57" t="s">
        <v>144</v>
      </c>
      <c r="CB43" s="57" t="s">
        <v>144</v>
      </c>
      <c r="CC43" s="57">
        <v>20188.136566657573</v>
      </c>
      <c r="CD43" s="57">
        <v>42036.41481790744</v>
      </c>
      <c r="CE43" s="57">
        <v>125356.67389682693</v>
      </c>
      <c r="CF43" s="57">
        <v>289409.62706440355</v>
      </c>
    </row>
    <row r="44" spans="1:84" ht="12" customHeight="1" x14ac:dyDescent="0.2">
      <c r="A44" s="41" t="s">
        <v>190</v>
      </c>
      <c r="B44" s="40" t="s">
        <v>255</v>
      </c>
      <c r="C44" s="57">
        <v>58.925959634089914</v>
      </c>
      <c r="D44" s="57">
        <v>291.69773774193629</v>
      </c>
      <c r="E44" s="57">
        <v>0.69803410806448996</v>
      </c>
      <c r="F44" s="57">
        <v>68.594885878917196</v>
      </c>
      <c r="G44" s="57">
        <v>116.91017996356</v>
      </c>
      <c r="H44" s="57">
        <v>5.2032590957530358</v>
      </c>
      <c r="I44" s="57">
        <v>79.443927957809393</v>
      </c>
      <c r="J44" s="57">
        <v>105.5064456796634</v>
      </c>
      <c r="K44" s="57">
        <v>26.885106540991082</v>
      </c>
      <c r="L44" s="57">
        <v>47.49102938038677</v>
      </c>
      <c r="M44" s="57">
        <v>84.584558601765352</v>
      </c>
      <c r="N44" s="57">
        <v>61.368373101308691</v>
      </c>
      <c r="O44" s="57">
        <v>35.630866848663501</v>
      </c>
      <c r="P44" s="57">
        <v>37.919594900341735</v>
      </c>
      <c r="Q44" s="57">
        <v>30.236135583921541</v>
      </c>
      <c r="R44" s="57">
        <v>48.995707559750386</v>
      </c>
      <c r="S44" s="57">
        <v>13.87876762121876</v>
      </c>
      <c r="T44" s="57">
        <v>25.645919560825028</v>
      </c>
      <c r="U44" s="57">
        <v>70.667447786428781</v>
      </c>
      <c r="V44" s="57">
        <v>154.151255159409</v>
      </c>
      <c r="W44" s="57">
        <v>60.160182670766389</v>
      </c>
      <c r="X44" s="57">
        <v>51.059604470786354</v>
      </c>
      <c r="Y44" s="57">
        <v>10.04516020536685</v>
      </c>
      <c r="Z44" s="57">
        <v>233.20298157839861</v>
      </c>
      <c r="AA44" s="57">
        <v>33.682455932732353</v>
      </c>
      <c r="AB44" s="57">
        <v>316.65715069622081</v>
      </c>
      <c r="AC44" s="57">
        <v>339.56485824331469</v>
      </c>
      <c r="AD44" s="57">
        <v>212.01214660305061</v>
      </c>
      <c r="AE44" s="57">
        <v>1179.5816242318911</v>
      </c>
      <c r="AF44" s="57">
        <v>6512.77071774059</v>
      </c>
      <c r="AG44" s="57">
        <v>583.17010003879682</v>
      </c>
      <c r="AH44" s="57">
        <v>91.003602990369401</v>
      </c>
      <c r="AI44" s="57">
        <v>31.470084498996851</v>
      </c>
      <c r="AJ44" s="57">
        <v>2997.0092103450143</v>
      </c>
      <c r="AK44" s="57">
        <v>1125.679838804484</v>
      </c>
      <c r="AL44" s="57">
        <v>66.889376806098284</v>
      </c>
      <c r="AM44" s="57">
        <v>4501.2132461450692</v>
      </c>
      <c r="AN44" s="57">
        <v>140.0583402368805</v>
      </c>
      <c r="AO44" s="57">
        <v>235.4915681097186</v>
      </c>
      <c r="AP44" s="57">
        <v>799.54476600602061</v>
      </c>
      <c r="AQ44" s="57">
        <v>630.4060620141147</v>
      </c>
      <c r="AR44" s="57">
        <v>41.322559324969696</v>
      </c>
      <c r="AS44" s="57">
        <v>11.442285170235511</v>
      </c>
      <c r="AT44" s="57">
        <v>344.25619489980181</v>
      </c>
      <c r="AU44" s="57">
        <v>2.8604698228053298</v>
      </c>
      <c r="AV44" s="57">
        <v>977.32260260286057</v>
      </c>
      <c r="AW44" s="57">
        <v>189.35282332772539</v>
      </c>
      <c r="AX44" s="57">
        <v>384.21856962949619</v>
      </c>
      <c r="AY44" s="57">
        <v>129.24625398587679</v>
      </c>
      <c r="AZ44" s="57">
        <v>172.9066951096913</v>
      </c>
      <c r="BA44" s="57">
        <v>101.4924593102685</v>
      </c>
      <c r="BB44" s="57">
        <v>111.96336579550687</v>
      </c>
      <c r="BC44" s="57">
        <v>46.979397519237331</v>
      </c>
      <c r="BD44" s="57">
        <v>375.8814551444803</v>
      </c>
      <c r="BE44" s="57">
        <v>3964.976284658926</v>
      </c>
      <c r="BF44" s="57">
        <v>440.00056079905852</v>
      </c>
      <c r="BG44" s="57">
        <v>231.7898794150758</v>
      </c>
      <c r="BH44" s="57">
        <v>166.99496704626119</v>
      </c>
      <c r="BI44" s="57">
        <v>344.1674509010129</v>
      </c>
      <c r="BJ44" s="57">
        <v>153.32766143005261</v>
      </c>
      <c r="BK44" s="57">
        <v>358.44180020538397</v>
      </c>
      <c r="BL44" s="57">
        <v>9.9815311002595273</v>
      </c>
      <c r="BM44" s="57">
        <v>41.412785455182821</v>
      </c>
      <c r="BN44" s="57">
        <v>0</v>
      </c>
      <c r="BO44" s="57">
        <v>0</v>
      </c>
      <c r="BP44" s="57">
        <v>30115.446323727647</v>
      </c>
      <c r="BQ44" s="57">
        <v>3358.2151302758011</v>
      </c>
      <c r="BR44" s="57">
        <v>1.6545297463998201</v>
      </c>
      <c r="BS44" s="57">
        <v>408.225801263292</v>
      </c>
      <c r="BT44" s="57">
        <v>3768.0954612854912</v>
      </c>
      <c r="BU44" s="57">
        <v>46.197753014652832</v>
      </c>
      <c r="BV44" s="57">
        <v>0</v>
      </c>
      <c r="BW44" s="57">
        <v>-0.11292038593288792</v>
      </c>
      <c r="BX44" s="57">
        <v>-0.11292038593288792</v>
      </c>
      <c r="BY44" s="57">
        <v>46.084832628719965</v>
      </c>
      <c r="BZ44" s="57">
        <v>2042.11782084987</v>
      </c>
      <c r="CA44" s="57" t="s">
        <v>144</v>
      </c>
      <c r="CB44" s="57" t="s">
        <v>144</v>
      </c>
      <c r="CC44" s="57">
        <v>1068.7733736924999</v>
      </c>
      <c r="CD44" s="57">
        <v>3110.8911945423702</v>
      </c>
      <c r="CE44" s="57">
        <v>6925.0714884565923</v>
      </c>
      <c r="CF44" s="57">
        <v>37040.51781218424</v>
      </c>
    </row>
    <row r="45" spans="1:84" ht="12" customHeight="1" x14ac:dyDescent="0.2">
      <c r="A45" s="41" t="s">
        <v>191</v>
      </c>
      <c r="B45" s="40" t="s">
        <v>256</v>
      </c>
      <c r="C45" s="57">
        <v>132.12985826776372</v>
      </c>
      <c r="D45" s="57">
        <v>57.578513352665333</v>
      </c>
      <c r="E45" s="57">
        <v>3.2637352755268489</v>
      </c>
      <c r="F45" s="57">
        <v>119.63986995101145</v>
      </c>
      <c r="G45" s="57">
        <v>479.73445322157312</v>
      </c>
      <c r="H45" s="57">
        <v>70.66077629844149</v>
      </c>
      <c r="I45" s="57">
        <v>149.54062106509829</v>
      </c>
      <c r="J45" s="57">
        <v>233.96015850178111</v>
      </c>
      <c r="K45" s="57">
        <v>96.34144382921852</v>
      </c>
      <c r="L45" s="57">
        <v>98.172135681479872</v>
      </c>
      <c r="M45" s="57">
        <v>965.6499993708419</v>
      </c>
      <c r="N45" s="57">
        <v>613.97704037839026</v>
      </c>
      <c r="O45" s="57">
        <v>286.99432136071397</v>
      </c>
      <c r="P45" s="57">
        <v>362.53076583947939</v>
      </c>
      <c r="Q45" s="57">
        <v>416.71646290459722</v>
      </c>
      <c r="R45" s="57">
        <v>873.57264110371295</v>
      </c>
      <c r="S45" s="57">
        <v>569.47538275956265</v>
      </c>
      <c r="T45" s="57">
        <v>741.42003185572491</v>
      </c>
      <c r="U45" s="57">
        <v>1660.1461184896755</v>
      </c>
      <c r="V45" s="57">
        <v>873.65652404637387</v>
      </c>
      <c r="W45" s="57">
        <v>198.85206450367775</v>
      </c>
      <c r="X45" s="57">
        <v>308.43310930617366</v>
      </c>
      <c r="Y45" s="57">
        <v>249.16155131455173</v>
      </c>
      <c r="Z45" s="57">
        <v>886.9572101719375</v>
      </c>
      <c r="AA45" s="57">
        <v>143.00501453758898</v>
      </c>
      <c r="AB45" s="57">
        <v>1584.5530035365668</v>
      </c>
      <c r="AC45" s="57">
        <v>1059.0007990977565</v>
      </c>
      <c r="AD45" s="57">
        <v>620.36853135437241</v>
      </c>
      <c r="AE45" s="57">
        <v>5838.4491737400904</v>
      </c>
      <c r="AF45" s="57">
        <v>1111.6402791315222</v>
      </c>
      <c r="AG45" s="57">
        <v>366.01575534992753</v>
      </c>
      <c r="AH45" s="57">
        <v>237.45078997173448</v>
      </c>
      <c r="AI45" s="57">
        <v>149.72963136274151</v>
      </c>
      <c r="AJ45" s="57">
        <v>596.60460580462257</v>
      </c>
      <c r="AK45" s="57">
        <v>73.159947619571099</v>
      </c>
      <c r="AL45" s="57">
        <v>1048.8102381149856</v>
      </c>
      <c r="AM45" s="57">
        <v>256.74729599083452</v>
      </c>
      <c r="AN45" s="57">
        <v>196.17932814984908</v>
      </c>
      <c r="AO45" s="57">
        <v>903.08206628424273</v>
      </c>
      <c r="AP45" s="57">
        <v>4687.0946872000304</v>
      </c>
      <c r="AQ45" s="57">
        <v>1703.7629616763063</v>
      </c>
      <c r="AR45" s="57">
        <v>81.131088700670489</v>
      </c>
      <c r="AS45" s="57">
        <v>81.548598699999232</v>
      </c>
      <c r="AT45" s="57">
        <v>957.61484465723959</v>
      </c>
      <c r="AU45" s="57">
        <v>2.9692920808930601</v>
      </c>
      <c r="AV45" s="57">
        <v>3296.9235155980855</v>
      </c>
      <c r="AW45" s="57">
        <v>1236.7277678268285</v>
      </c>
      <c r="AX45" s="57">
        <v>1163.6379347699126</v>
      </c>
      <c r="AY45" s="57">
        <v>195.5878776262048</v>
      </c>
      <c r="AZ45" s="57">
        <v>502.43570377543813</v>
      </c>
      <c r="BA45" s="57">
        <v>527.36095083259261</v>
      </c>
      <c r="BB45" s="57">
        <v>1079.4656888456261</v>
      </c>
      <c r="BC45" s="57">
        <v>5661.1835093532218</v>
      </c>
      <c r="BD45" s="57">
        <v>1093.3916077983099</v>
      </c>
      <c r="BE45" s="57">
        <v>2828.0384659759625</v>
      </c>
      <c r="BF45" s="57">
        <v>2775.9170520893686</v>
      </c>
      <c r="BG45" s="57">
        <v>1452.0247741004011</v>
      </c>
      <c r="BH45" s="57">
        <v>1101.4151044762129</v>
      </c>
      <c r="BI45" s="57">
        <v>839.2118641886351</v>
      </c>
      <c r="BJ45" s="57">
        <v>701.97483280658855</v>
      </c>
      <c r="BK45" s="57">
        <v>680.09148858840217</v>
      </c>
      <c r="BL45" s="57">
        <v>7.9299252035688861</v>
      </c>
      <c r="BM45" s="57">
        <v>192.58862689918709</v>
      </c>
      <c r="BN45" s="57">
        <v>0</v>
      </c>
      <c r="BO45" s="57">
        <v>0</v>
      </c>
      <c r="BP45" s="57">
        <v>57483.389412666074</v>
      </c>
      <c r="BQ45" s="57">
        <v>120068.15154789112</v>
      </c>
      <c r="BR45" s="57">
        <v>157.32234595687299</v>
      </c>
      <c r="BS45" s="57">
        <v>762.86752318972299</v>
      </c>
      <c r="BT45" s="57">
        <v>120988.34141703711</v>
      </c>
      <c r="BU45" s="57">
        <v>171.69878736260239</v>
      </c>
      <c r="BV45" s="57">
        <v>18.221965464301</v>
      </c>
      <c r="BW45" s="57">
        <v>-5.5966785245182082</v>
      </c>
      <c r="BX45" s="57">
        <v>12.62528693978277</v>
      </c>
      <c r="BY45" s="57">
        <v>184.3240743023853</v>
      </c>
      <c r="BZ45" s="57">
        <v>1081.0840249784326</v>
      </c>
      <c r="CA45" s="57" t="s">
        <v>144</v>
      </c>
      <c r="CB45" s="57" t="s">
        <v>144</v>
      </c>
      <c r="CC45" s="57">
        <v>783.66090712951939</v>
      </c>
      <c r="CD45" s="57">
        <v>1864.7449321079512</v>
      </c>
      <c r="CE45" s="57">
        <v>123037.41042344802</v>
      </c>
      <c r="CF45" s="57">
        <v>180520.79983611399</v>
      </c>
    </row>
    <row r="46" spans="1:84" ht="12" customHeight="1" x14ac:dyDescent="0.2">
      <c r="A46" s="41" t="s">
        <v>192</v>
      </c>
      <c r="B46" s="40" t="s">
        <v>257</v>
      </c>
      <c r="C46" s="57">
        <v>211.0358582639397</v>
      </c>
      <c r="D46" s="57">
        <v>72.328793749108726</v>
      </c>
      <c r="E46" s="57">
        <v>3.6581533088319489</v>
      </c>
      <c r="F46" s="57">
        <v>119.59714389823941</v>
      </c>
      <c r="G46" s="57">
        <v>754.47802555019302</v>
      </c>
      <c r="H46" s="57">
        <v>44.179308569243851</v>
      </c>
      <c r="I46" s="57">
        <v>425.91346138867311</v>
      </c>
      <c r="J46" s="57">
        <v>586.47089647368125</v>
      </c>
      <c r="K46" s="57">
        <v>333.52585109586101</v>
      </c>
      <c r="L46" s="57">
        <v>2548.031685134792</v>
      </c>
      <c r="M46" s="57">
        <v>509.84796930188412</v>
      </c>
      <c r="N46" s="57">
        <v>1023.548859354253</v>
      </c>
      <c r="O46" s="57">
        <v>217.9340367888486</v>
      </c>
      <c r="P46" s="57">
        <v>188.77027005403718</v>
      </c>
      <c r="Q46" s="57">
        <v>644.22103349347344</v>
      </c>
      <c r="R46" s="57">
        <v>555.06704802457716</v>
      </c>
      <c r="S46" s="57">
        <v>364.97018737112143</v>
      </c>
      <c r="T46" s="57">
        <v>2090.237542252255</v>
      </c>
      <c r="U46" s="57">
        <v>1427.8070582723042</v>
      </c>
      <c r="V46" s="57">
        <v>1092.962821509502</v>
      </c>
      <c r="W46" s="57">
        <v>289.41025648267811</v>
      </c>
      <c r="X46" s="57">
        <v>288.4932017792691</v>
      </c>
      <c r="Y46" s="57">
        <v>145.28237224807449</v>
      </c>
      <c r="Z46" s="57">
        <v>665.33833189426991</v>
      </c>
      <c r="AA46" s="57">
        <v>97.7382836360797</v>
      </c>
      <c r="AB46" s="57">
        <v>504.30384019530379</v>
      </c>
      <c r="AC46" s="57">
        <v>1850.709476351165</v>
      </c>
      <c r="AD46" s="57">
        <v>1038.310840915354</v>
      </c>
      <c r="AE46" s="57">
        <v>5373.0394396975898</v>
      </c>
      <c r="AF46" s="57">
        <v>3122.4471220476462</v>
      </c>
      <c r="AG46" s="57">
        <v>640.29639010484675</v>
      </c>
      <c r="AH46" s="57">
        <v>160.86217227332833</v>
      </c>
      <c r="AI46" s="57">
        <v>251.63410995987499</v>
      </c>
      <c r="AJ46" s="57">
        <v>802.47064664475192</v>
      </c>
      <c r="AK46" s="57">
        <v>108.8860110159299</v>
      </c>
      <c r="AL46" s="57">
        <v>601.74848646824705</v>
      </c>
      <c r="AM46" s="57">
        <v>4081.0120820090697</v>
      </c>
      <c r="AN46" s="57">
        <v>626.04395831260945</v>
      </c>
      <c r="AO46" s="57">
        <v>1394.1763909870219</v>
      </c>
      <c r="AP46" s="57">
        <v>9381.82801265327</v>
      </c>
      <c r="AQ46" s="57">
        <v>1132.6208500247667</v>
      </c>
      <c r="AR46" s="57">
        <v>95.262387873763132</v>
      </c>
      <c r="AS46" s="57">
        <v>37.66634541635262</v>
      </c>
      <c r="AT46" s="57">
        <v>857.31768546591195</v>
      </c>
      <c r="AU46" s="57">
        <v>43.225762477419103</v>
      </c>
      <c r="AV46" s="57">
        <v>2325.4349015438561</v>
      </c>
      <c r="AW46" s="57">
        <v>3237.7206638605921</v>
      </c>
      <c r="AX46" s="57">
        <v>2684.2471548916842</v>
      </c>
      <c r="AY46" s="57">
        <v>795.55589686488099</v>
      </c>
      <c r="AZ46" s="57">
        <v>645.673705269425</v>
      </c>
      <c r="BA46" s="57">
        <v>660.15688887786393</v>
      </c>
      <c r="BB46" s="57">
        <v>1003.656124802257</v>
      </c>
      <c r="BC46" s="57">
        <v>140.1959185206581</v>
      </c>
      <c r="BD46" s="57">
        <v>662.57057513154098</v>
      </c>
      <c r="BE46" s="57">
        <v>1720.1410073129859</v>
      </c>
      <c r="BF46" s="57">
        <v>4467.0934207535101</v>
      </c>
      <c r="BG46" s="57">
        <v>1051.674804226393</v>
      </c>
      <c r="BH46" s="57">
        <v>236.9522648781886</v>
      </c>
      <c r="BI46" s="57">
        <v>720.43343234361407</v>
      </c>
      <c r="BJ46" s="57">
        <v>562.6820025208375</v>
      </c>
      <c r="BK46" s="57">
        <v>249.68153748788541</v>
      </c>
      <c r="BL46" s="57">
        <v>23.50738210472387</v>
      </c>
      <c r="BM46" s="57">
        <v>231.8773076966792</v>
      </c>
      <c r="BN46" s="57">
        <v>0</v>
      </c>
      <c r="BO46" s="57">
        <v>0</v>
      </c>
      <c r="BP46" s="57">
        <v>68223.965449876996</v>
      </c>
      <c r="BQ46" s="57">
        <v>18528.22125233533</v>
      </c>
      <c r="BR46" s="57">
        <v>50.282194671871601</v>
      </c>
      <c r="BS46" s="57">
        <v>864.87966937351098</v>
      </c>
      <c r="BT46" s="57">
        <v>19443.383116380734</v>
      </c>
      <c r="BU46" s="57">
        <v>4924.3399090824278</v>
      </c>
      <c r="BV46" s="57">
        <v>0</v>
      </c>
      <c r="BW46" s="57">
        <v>51.898747723901209</v>
      </c>
      <c r="BX46" s="57">
        <v>51.898747723901209</v>
      </c>
      <c r="BY46" s="57">
        <v>4976.2386568063284</v>
      </c>
      <c r="BZ46" s="57">
        <v>26098.138227685246</v>
      </c>
      <c r="CA46" s="57" t="s">
        <v>144</v>
      </c>
      <c r="CB46" s="57" t="s">
        <v>144</v>
      </c>
      <c r="CC46" s="57">
        <v>35904.80081366915</v>
      </c>
      <c r="CD46" s="57">
        <v>62002.939041354388</v>
      </c>
      <c r="CE46" s="57">
        <v>86422.560814541474</v>
      </c>
      <c r="CF46" s="57">
        <v>154646.52626441844</v>
      </c>
    </row>
    <row r="47" spans="1:84" ht="12" customHeight="1" x14ac:dyDescent="0.2">
      <c r="A47" s="41" t="s">
        <v>193</v>
      </c>
      <c r="B47" s="40" t="s">
        <v>258</v>
      </c>
      <c r="C47" s="57">
        <v>3.8325484855239029</v>
      </c>
      <c r="D47" s="57">
        <v>1.1396073656349079</v>
      </c>
      <c r="E47" s="57">
        <v>2.6833421487658798E-2</v>
      </c>
      <c r="F47" s="57">
        <v>16.217455970155704</v>
      </c>
      <c r="G47" s="57">
        <v>826.80716775871201</v>
      </c>
      <c r="H47" s="57">
        <v>20.485646244888841</v>
      </c>
      <c r="I47" s="57">
        <v>75.429685266778804</v>
      </c>
      <c r="J47" s="57">
        <v>102.1706869258158</v>
      </c>
      <c r="K47" s="57">
        <v>15.92809730494406</v>
      </c>
      <c r="L47" s="57">
        <v>30.631342160695802</v>
      </c>
      <c r="M47" s="57">
        <v>128.1237224363386</v>
      </c>
      <c r="N47" s="57">
        <v>199.86573788647769</v>
      </c>
      <c r="O47" s="57">
        <v>38.533522395952133</v>
      </c>
      <c r="P47" s="57">
        <v>45.649002418421368</v>
      </c>
      <c r="Q47" s="57">
        <v>29.65494697517137</v>
      </c>
      <c r="R47" s="57">
        <v>154.5010278592934</v>
      </c>
      <c r="S47" s="57">
        <v>104.89563414847011</v>
      </c>
      <c r="T47" s="57">
        <v>46.0308856179157</v>
      </c>
      <c r="U47" s="57">
        <v>259.44021609012412</v>
      </c>
      <c r="V47" s="57">
        <v>186.97270047420119</v>
      </c>
      <c r="W47" s="57">
        <v>35.545455297688392</v>
      </c>
      <c r="X47" s="57">
        <v>117.8447779224592</v>
      </c>
      <c r="Y47" s="57">
        <v>22.635286482969121</v>
      </c>
      <c r="Z47" s="57">
        <v>16.167331314263038</v>
      </c>
      <c r="AA47" s="57">
        <v>1.844349622513606</v>
      </c>
      <c r="AB47" s="57">
        <v>10.10679870098954</v>
      </c>
      <c r="AC47" s="57">
        <v>82.164679982083598</v>
      </c>
      <c r="AD47" s="57">
        <v>850.71536977560106</v>
      </c>
      <c r="AE47" s="57">
        <v>2180.4931867636819</v>
      </c>
      <c r="AF47" s="57">
        <v>1497.6317575713269</v>
      </c>
      <c r="AG47" s="57">
        <v>121.0295175830974</v>
      </c>
      <c r="AH47" s="57">
        <v>113.6334143522789</v>
      </c>
      <c r="AI47" s="57">
        <v>17.286091203535079</v>
      </c>
      <c r="AJ47" s="57">
        <v>75.017274145779311</v>
      </c>
      <c r="AK47" s="57">
        <v>37.2771026021205</v>
      </c>
      <c r="AL47" s="57">
        <v>373.85404158880004</v>
      </c>
      <c r="AM47" s="57">
        <v>1382.8687075038238</v>
      </c>
      <c r="AN47" s="57">
        <v>21541.62333724838</v>
      </c>
      <c r="AO47" s="57">
        <v>1322.1098597455359</v>
      </c>
      <c r="AP47" s="57">
        <v>33371.040112936418</v>
      </c>
      <c r="AQ47" s="57">
        <v>12.73916348530064</v>
      </c>
      <c r="AR47" s="57">
        <v>0.63407660649334596</v>
      </c>
      <c r="AS47" s="57">
        <v>0.9928967372557651</v>
      </c>
      <c r="AT47" s="57">
        <v>501.2154465038343</v>
      </c>
      <c r="AU47" s="57">
        <v>1.0820063024583499</v>
      </c>
      <c r="AV47" s="57">
        <v>714.83922040278105</v>
      </c>
      <c r="AW47" s="57">
        <v>351.25884003777259</v>
      </c>
      <c r="AX47" s="57">
        <v>17.383679736340937</v>
      </c>
      <c r="AY47" s="57">
        <v>5027.2422188746423</v>
      </c>
      <c r="AZ47" s="57">
        <v>151.02607954245465</v>
      </c>
      <c r="BA47" s="57">
        <v>290.07006715184571</v>
      </c>
      <c r="BB47" s="57">
        <v>230.8801393631469</v>
      </c>
      <c r="BC47" s="57">
        <v>161.5417667164906</v>
      </c>
      <c r="BD47" s="57">
        <v>131.64002526263789</v>
      </c>
      <c r="BE47" s="57">
        <v>174.78179341800399</v>
      </c>
      <c r="BF47" s="57">
        <v>152.15869554451061</v>
      </c>
      <c r="BG47" s="57">
        <v>136.23252215447678</v>
      </c>
      <c r="BH47" s="57">
        <v>123.08814108946424</v>
      </c>
      <c r="BI47" s="57">
        <v>764.27015491051304</v>
      </c>
      <c r="BJ47" s="57">
        <v>164.62837173054277</v>
      </c>
      <c r="BK47" s="57">
        <v>81.263542672475523</v>
      </c>
      <c r="BL47" s="57">
        <v>8.41508377303896</v>
      </c>
      <c r="BM47" s="57">
        <v>105.25511338184519</v>
      </c>
      <c r="BN47" s="57">
        <v>0</v>
      </c>
      <c r="BO47" s="57">
        <v>0</v>
      </c>
      <c r="BP47" s="57">
        <v>74759.863964948672</v>
      </c>
      <c r="BQ47" s="57">
        <v>2386.478874547015</v>
      </c>
      <c r="BR47" s="57">
        <v>78.788861576800599</v>
      </c>
      <c r="BS47" s="57">
        <v>7938.9924528978299</v>
      </c>
      <c r="BT47" s="57">
        <v>10404.260189021647</v>
      </c>
      <c r="BU47" s="57">
        <v>484.4889776778698</v>
      </c>
      <c r="BV47" s="57">
        <v>2.6389104319336498</v>
      </c>
      <c r="BW47" s="57">
        <v>-611.96066028896541</v>
      </c>
      <c r="BX47" s="57">
        <v>-609.3217498570308</v>
      </c>
      <c r="BY47" s="57">
        <v>-124.832772179161</v>
      </c>
      <c r="BZ47" s="57">
        <v>3414.9791494127967</v>
      </c>
      <c r="CA47" s="57" t="s">
        <v>144</v>
      </c>
      <c r="CB47" s="57" t="s">
        <v>144</v>
      </c>
      <c r="CC47" s="57">
        <v>5378.5025134066536</v>
      </c>
      <c r="CD47" s="57">
        <v>8793.4816628194512</v>
      </c>
      <c r="CE47" s="57">
        <v>19072.909079661909</v>
      </c>
      <c r="CF47" s="57">
        <v>93832.773044610614</v>
      </c>
    </row>
    <row r="48" spans="1:84" ht="12" customHeight="1" x14ac:dyDescent="0.2">
      <c r="A48" s="41" t="s">
        <v>194</v>
      </c>
      <c r="B48" s="40" t="s">
        <v>259</v>
      </c>
      <c r="C48" s="57">
        <v>98.607778960384721</v>
      </c>
      <c r="D48" s="57">
        <v>31.464875442877858</v>
      </c>
      <c r="E48" s="57">
        <v>4.0968140502944797E-2</v>
      </c>
      <c r="F48" s="57">
        <v>133.40414220970479</v>
      </c>
      <c r="G48" s="57">
        <v>404.17913870287941</v>
      </c>
      <c r="H48" s="57">
        <v>23.770610425598999</v>
      </c>
      <c r="I48" s="57">
        <v>301.51652044015322</v>
      </c>
      <c r="J48" s="57">
        <v>575.16594125626284</v>
      </c>
      <c r="K48" s="57">
        <v>73.510871238425608</v>
      </c>
      <c r="L48" s="57">
        <v>147.81952794832273</v>
      </c>
      <c r="M48" s="57">
        <v>314.11007617413986</v>
      </c>
      <c r="N48" s="57">
        <v>2002.9258933174499</v>
      </c>
      <c r="O48" s="57">
        <v>217.69782045116611</v>
      </c>
      <c r="P48" s="57">
        <v>116.7243563537718</v>
      </c>
      <c r="Q48" s="57">
        <v>160.57652112811709</v>
      </c>
      <c r="R48" s="57">
        <v>588.61366291242621</v>
      </c>
      <c r="S48" s="57">
        <v>199.36255813979449</v>
      </c>
      <c r="T48" s="57">
        <v>83.131712374977198</v>
      </c>
      <c r="U48" s="57">
        <v>2031.7718738172641</v>
      </c>
      <c r="V48" s="57">
        <v>987.68357628024978</v>
      </c>
      <c r="W48" s="57">
        <v>84.595365375665793</v>
      </c>
      <c r="X48" s="57">
        <v>210.3875951296296</v>
      </c>
      <c r="Y48" s="57">
        <v>245.05264280466119</v>
      </c>
      <c r="Z48" s="57">
        <v>678.71855409311979</v>
      </c>
      <c r="AA48" s="57">
        <v>37.162886414913757</v>
      </c>
      <c r="AB48" s="57">
        <v>171.0187318293475</v>
      </c>
      <c r="AC48" s="57">
        <v>862.06790737360143</v>
      </c>
      <c r="AD48" s="57">
        <v>1436.6987401463241</v>
      </c>
      <c r="AE48" s="57">
        <v>5725.3214016674519</v>
      </c>
      <c r="AF48" s="57">
        <v>1776.9713907224</v>
      </c>
      <c r="AG48" s="57">
        <v>1325.5577071722998</v>
      </c>
      <c r="AH48" s="57">
        <v>293.46559708715859</v>
      </c>
      <c r="AI48" s="57">
        <v>30.42967461788972</v>
      </c>
      <c r="AJ48" s="57">
        <v>1711.0800282541488</v>
      </c>
      <c r="AK48" s="57">
        <v>105.84823770172351</v>
      </c>
      <c r="AL48" s="57">
        <v>666.05313906109382</v>
      </c>
      <c r="AM48" s="57">
        <v>1287.734509018391</v>
      </c>
      <c r="AN48" s="57">
        <v>624.65259355746491</v>
      </c>
      <c r="AO48" s="57">
        <v>29229.67136487212</v>
      </c>
      <c r="AP48" s="57">
        <v>6171.5533905998609</v>
      </c>
      <c r="AQ48" s="57">
        <v>1669.3733943153491</v>
      </c>
      <c r="AR48" s="57">
        <v>79.043699804094942</v>
      </c>
      <c r="AS48" s="57">
        <v>428.42861642817837</v>
      </c>
      <c r="AT48" s="57">
        <v>1246.5759228126958</v>
      </c>
      <c r="AU48" s="57">
        <v>-0.161983829889882</v>
      </c>
      <c r="AV48" s="57">
        <v>3565.4330137131979</v>
      </c>
      <c r="AW48" s="57">
        <v>1786.1845937843959</v>
      </c>
      <c r="AX48" s="57">
        <v>822.05037301284449</v>
      </c>
      <c r="AY48" s="57">
        <v>465.01939708442148</v>
      </c>
      <c r="AZ48" s="57">
        <v>884.18614828095599</v>
      </c>
      <c r="BA48" s="57">
        <v>610.11593075344717</v>
      </c>
      <c r="BB48" s="57">
        <v>1013.473716078748</v>
      </c>
      <c r="BC48" s="57">
        <v>221.3947922903773</v>
      </c>
      <c r="BD48" s="57">
        <v>1653.8057531612071</v>
      </c>
      <c r="BE48" s="57">
        <v>5570.6049130173724</v>
      </c>
      <c r="BF48" s="57">
        <v>1142.8317346834549</v>
      </c>
      <c r="BG48" s="57">
        <v>1651.200841729597</v>
      </c>
      <c r="BH48" s="57">
        <v>1113.7883297901569</v>
      </c>
      <c r="BI48" s="57">
        <v>596.1303995872031</v>
      </c>
      <c r="BJ48" s="57">
        <v>388.47378580263552</v>
      </c>
      <c r="BK48" s="57">
        <v>335.9857203213262</v>
      </c>
      <c r="BL48" s="57">
        <v>57.992701594185604</v>
      </c>
      <c r="BM48" s="57">
        <v>515.79425356561001</v>
      </c>
      <c r="BN48" s="57">
        <v>0</v>
      </c>
      <c r="BO48" s="57">
        <v>0</v>
      </c>
      <c r="BP48" s="57">
        <v>86983.845930995303</v>
      </c>
      <c r="BQ48" s="57">
        <v>38740.179955143394</v>
      </c>
      <c r="BR48" s="57">
        <v>2.4722322916460602</v>
      </c>
      <c r="BS48" s="57">
        <v>62.891924730321598</v>
      </c>
      <c r="BT48" s="57">
        <v>38805.544112165291</v>
      </c>
      <c r="BU48" s="57">
        <v>1881.5004033515929</v>
      </c>
      <c r="BV48" s="57">
        <v>0</v>
      </c>
      <c r="BW48" s="57">
        <v>254.72837692890104</v>
      </c>
      <c r="BX48" s="57">
        <v>254.72837692890104</v>
      </c>
      <c r="BY48" s="57">
        <v>2136.228780280494</v>
      </c>
      <c r="BZ48" s="57">
        <v>8736.1202554923511</v>
      </c>
      <c r="CA48" s="57" t="s">
        <v>144</v>
      </c>
      <c r="CB48" s="57" t="s">
        <v>144</v>
      </c>
      <c r="CC48" s="57">
        <v>7019.5792505413119</v>
      </c>
      <c r="CD48" s="57">
        <v>15755.699506033672</v>
      </c>
      <c r="CE48" s="57">
        <v>56697.472398479498</v>
      </c>
      <c r="CF48" s="57">
        <v>143681.31832947477</v>
      </c>
    </row>
    <row r="49" spans="1:84" ht="12" customHeight="1" x14ac:dyDescent="0.2">
      <c r="A49" s="41" t="s">
        <v>195</v>
      </c>
      <c r="B49" s="40" t="s">
        <v>260</v>
      </c>
      <c r="C49" s="57">
        <v>159.68502112141792</v>
      </c>
      <c r="D49" s="57">
        <v>149.9215205992233</v>
      </c>
      <c r="E49" s="57">
        <v>0.86572333442619409</v>
      </c>
      <c r="F49" s="57">
        <v>157.8546491111212</v>
      </c>
      <c r="G49" s="57">
        <v>909.24944182171498</v>
      </c>
      <c r="H49" s="57">
        <v>37.3328956212234</v>
      </c>
      <c r="I49" s="57">
        <v>470.20937542676103</v>
      </c>
      <c r="J49" s="57">
        <v>793.05782478925198</v>
      </c>
      <c r="K49" s="57">
        <v>218.22312938648901</v>
      </c>
      <c r="L49" s="57">
        <v>1358.1564357153029</v>
      </c>
      <c r="M49" s="57">
        <v>620.39266442121902</v>
      </c>
      <c r="N49" s="57">
        <v>2011.8395027510769</v>
      </c>
      <c r="O49" s="57">
        <v>318.61468940308004</v>
      </c>
      <c r="P49" s="57">
        <v>257.79673368635503</v>
      </c>
      <c r="Q49" s="57">
        <v>637.546279335843</v>
      </c>
      <c r="R49" s="57">
        <v>1146.0025037764149</v>
      </c>
      <c r="S49" s="57">
        <v>317.61668409912295</v>
      </c>
      <c r="T49" s="57">
        <v>519.19815192811905</v>
      </c>
      <c r="U49" s="57">
        <v>2874.1122135582127</v>
      </c>
      <c r="V49" s="57">
        <v>3830.14566879008</v>
      </c>
      <c r="W49" s="57">
        <v>996.89496471501593</v>
      </c>
      <c r="X49" s="57">
        <v>307.66227244830395</v>
      </c>
      <c r="Y49" s="57">
        <v>226.9643218006176</v>
      </c>
      <c r="Z49" s="57">
        <v>5041.88494079058</v>
      </c>
      <c r="AA49" s="57">
        <v>122.8241526307898</v>
      </c>
      <c r="AB49" s="57">
        <v>2868.4310604450338</v>
      </c>
      <c r="AC49" s="57">
        <v>5265.6024148938495</v>
      </c>
      <c r="AD49" s="57">
        <v>3402.7156694027799</v>
      </c>
      <c r="AE49" s="57">
        <v>9037.7909235007301</v>
      </c>
      <c r="AF49" s="57">
        <v>8059.2356339969592</v>
      </c>
      <c r="AG49" s="57">
        <v>1041.129926262832</v>
      </c>
      <c r="AH49" s="57">
        <v>242.17647639616712</v>
      </c>
      <c r="AI49" s="57">
        <v>439.40217196589998</v>
      </c>
      <c r="AJ49" s="57">
        <v>2173.5990059044207</v>
      </c>
      <c r="AK49" s="57">
        <v>2041.1656588328619</v>
      </c>
      <c r="AL49" s="57">
        <v>705.399881682814</v>
      </c>
      <c r="AM49" s="57">
        <v>25126.150498092429</v>
      </c>
      <c r="AN49" s="57">
        <v>606.084111612063</v>
      </c>
      <c r="AO49" s="57">
        <v>4792.0747743371303</v>
      </c>
      <c r="AP49" s="57">
        <v>61882.342542459701</v>
      </c>
      <c r="AQ49" s="57">
        <v>1972.7224078981849</v>
      </c>
      <c r="AR49" s="57">
        <v>87.626229302311998</v>
      </c>
      <c r="AS49" s="57">
        <v>112.49209466172411</v>
      </c>
      <c r="AT49" s="57">
        <v>1487.4889297688248</v>
      </c>
      <c r="AU49" s="57">
        <v>18.4970398295014</v>
      </c>
      <c r="AV49" s="57">
        <v>7165.7524222357497</v>
      </c>
      <c r="AW49" s="57">
        <v>2887.7963555171741</v>
      </c>
      <c r="AX49" s="57">
        <v>1730.4152049808922</v>
      </c>
      <c r="AY49" s="57">
        <v>2152.265138457602</v>
      </c>
      <c r="AZ49" s="57">
        <v>6527.7276973093904</v>
      </c>
      <c r="BA49" s="57">
        <v>1593.5627950021849</v>
      </c>
      <c r="BB49" s="57">
        <v>696.82445473336202</v>
      </c>
      <c r="BC49" s="57">
        <v>241.30912742275729</v>
      </c>
      <c r="BD49" s="57">
        <v>2294.0305086561029</v>
      </c>
      <c r="BE49" s="57">
        <v>5477.1295704194299</v>
      </c>
      <c r="BF49" s="57">
        <v>2565.8774180505438</v>
      </c>
      <c r="BG49" s="57">
        <v>2630.8318779259298</v>
      </c>
      <c r="BH49" s="57">
        <v>752.815342185193</v>
      </c>
      <c r="BI49" s="57">
        <v>1248.0237330543509</v>
      </c>
      <c r="BJ49" s="57">
        <v>564.05501764479698</v>
      </c>
      <c r="BK49" s="57">
        <v>341.28713715217617</v>
      </c>
      <c r="BL49" s="57">
        <v>394.00032191028316</v>
      </c>
      <c r="BM49" s="57">
        <v>184.84007266177412</v>
      </c>
      <c r="BN49" s="57">
        <v>0</v>
      </c>
      <c r="BO49" s="57">
        <v>0</v>
      </c>
      <c r="BP49" s="57">
        <v>194294.72340762767</v>
      </c>
      <c r="BQ49" s="57">
        <v>17025.09327904239</v>
      </c>
      <c r="BR49" s="57">
        <v>48.257267450540297</v>
      </c>
      <c r="BS49" s="57">
        <v>278.26274313060401</v>
      </c>
      <c r="BT49" s="57">
        <v>17351.613289623492</v>
      </c>
      <c r="BU49" s="57">
        <v>148326.5389766623</v>
      </c>
      <c r="BV49" s="57">
        <v>3.85242398822431E-2</v>
      </c>
      <c r="BW49" s="57">
        <v>346.38973565367405</v>
      </c>
      <c r="BX49" s="57">
        <v>346.42825989355697</v>
      </c>
      <c r="BY49" s="57">
        <v>148672.96723655669</v>
      </c>
      <c r="BZ49" s="57">
        <v>47397.542368723363</v>
      </c>
      <c r="CA49" s="57" t="s">
        <v>144</v>
      </c>
      <c r="CB49" s="57" t="s">
        <v>144</v>
      </c>
      <c r="CC49" s="57">
        <v>70885.033469419868</v>
      </c>
      <c r="CD49" s="57">
        <v>118282.57583814376</v>
      </c>
      <c r="CE49" s="57">
        <v>284307.15636432311</v>
      </c>
      <c r="CF49" s="57">
        <v>478601.87977195071</v>
      </c>
    </row>
    <row r="50" spans="1:84" ht="12" customHeight="1" x14ac:dyDescent="0.2">
      <c r="A50" s="41" t="s">
        <v>196</v>
      </c>
      <c r="B50" s="40" t="s">
        <v>261</v>
      </c>
      <c r="C50" s="57">
        <v>2382.2170225103641</v>
      </c>
      <c r="D50" s="57">
        <v>1213.039716654024</v>
      </c>
      <c r="E50" s="57">
        <v>48.994869616509057</v>
      </c>
      <c r="F50" s="57">
        <v>159.23506013306451</v>
      </c>
      <c r="G50" s="57">
        <v>367.24857277748237</v>
      </c>
      <c r="H50" s="57">
        <v>62.375848062006988</v>
      </c>
      <c r="I50" s="57">
        <v>308.85987255520263</v>
      </c>
      <c r="J50" s="57">
        <v>287.28485581310099</v>
      </c>
      <c r="K50" s="57">
        <v>47.867651510009914</v>
      </c>
      <c r="L50" s="57">
        <v>211.00406744843511</v>
      </c>
      <c r="M50" s="57">
        <v>178.21422875400771</v>
      </c>
      <c r="N50" s="57">
        <v>222.41540113509089</v>
      </c>
      <c r="O50" s="57">
        <v>107.4201706670955</v>
      </c>
      <c r="P50" s="57">
        <v>107.1243936975157</v>
      </c>
      <c r="Q50" s="57">
        <v>308.26695836346852</v>
      </c>
      <c r="R50" s="57">
        <v>400.47556046652733</v>
      </c>
      <c r="S50" s="57">
        <v>107.10400091652859</v>
      </c>
      <c r="T50" s="57">
        <v>123.89056619821569</v>
      </c>
      <c r="U50" s="57">
        <v>493.6959675026738</v>
      </c>
      <c r="V50" s="57">
        <v>829.96212054728699</v>
      </c>
      <c r="W50" s="57">
        <v>161.60608780750721</v>
      </c>
      <c r="X50" s="57">
        <v>166.52132456466521</v>
      </c>
      <c r="Y50" s="57">
        <v>148.0205021750551</v>
      </c>
      <c r="Z50" s="57">
        <v>1079.82205047656</v>
      </c>
      <c r="AA50" s="57">
        <v>106.886104488759</v>
      </c>
      <c r="AB50" s="57">
        <v>638.66160069209502</v>
      </c>
      <c r="AC50" s="57">
        <v>3513.2101053782271</v>
      </c>
      <c r="AD50" s="57">
        <v>1368.3342050163599</v>
      </c>
      <c r="AE50" s="57">
        <v>2416.1223247319472</v>
      </c>
      <c r="AF50" s="57">
        <v>1286.9570876776052</v>
      </c>
      <c r="AG50" s="57">
        <v>1410.391146302542</v>
      </c>
      <c r="AH50" s="57">
        <v>148.4207500397211</v>
      </c>
      <c r="AI50" s="57">
        <v>127.51964566687549</v>
      </c>
      <c r="AJ50" s="57">
        <v>2017.9478806603352</v>
      </c>
      <c r="AK50" s="57">
        <v>98.335437018802892</v>
      </c>
      <c r="AL50" s="57">
        <v>1961.560494846444</v>
      </c>
      <c r="AM50" s="57">
        <v>623.65137539702505</v>
      </c>
      <c r="AN50" s="57">
        <v>220.44422299257531</v>
      </c>
      <c r="AO50" s="57">
        <v>312.07922280051537</v>
      </c>
      <c r="AP50" s="57">
        <v>1884.279435343346</v>
      </c>
      <c r="AQ50" s="57">
        <v>12947.60678623927</v>
      </c>
      <c r="AR50" s="57">
        <v>5752.1586459771233</v>
      </c>
      <c r="AS50" s="57">
        <v>1328.198685933274</v>
      </c>
      <c r="AT50" s="57">
        <v>17690.499012090459</v>
      </c>
      <c r="AU50" s="57">
        <v>21944.652997684359</v>
      </c>
      <c r="AV50" s="57">
        <v>1848.2065375589568</v>
      </c>
      <c r="AW50" s="57">
        <v>1171.098885061044</v>
      </c>
      <c r="AX50" s="57">
        <v>684.17918480297203</v>
      </c>
      <c r="AY50" s="57">
        <v>474.8758241154548</v>
      </c>
      <c r="AZ50" s="57">
        <v>775.869183201787</v>
      </c>
      <c r="BA50" s="57">
        <v>349.29657923837192</v>
      </c>
      <c r="BB50" s="57">
        <v>239.29614190339839</v>
      </c>
      <c r="BC50" s="57">
        <v>138.11821583223829</v>
      </c>
      <c r="BD50" s="57">
        <v>708.70427344976076</v>
      </c>
      <c r="BE50" s="57">
        <v>3866.9163244707152</v>
      </c>
      <c r="BF50" s="57">
        <v>395.67106128187419</v>
      </c>
      <c r="BG50" s="57">
        <v>517.44241909554887</v>
      </c>
      <c r="BH50" s="57">
        <v>525.67167331786209</v>
      </c>
      <c r="BI50" s="57">
        <v>664.58342350681869</v>
      </c>
      <c r="BJ50" s="57">
        <v>532.9255822022584</v>
      </c>
      <c r="BK50" s="57">
        <v>311.75816191924343</v>
      </c>
      <c r="BL50" s="57">
        <v>85.763785059701291</v>
      </c>
      <c r="BM50" s="57">
        <v>1254.1984747212318</v>
      </c>
      <c r="BN50" s="57">
        <v>0</v>
      </c>
      <c r="BO50" s="57">
        <v>0</v>
      </c>
      <c r="BP50" s="57">
        <v>101865.15976806931</v>
      </c>
      <c r="BQ50" s="57">
        <v>47611.269075160548</v>
      </c>
      <c r="BR50" s="57">
        <v>507.88245770626901</v>
      </c>
      <c r="BS50" s="57">
        <v>194.98404390444401</v>
      </c>
      <c r="BT50" s="57">
        <v>48314.135576771245</v>
      </c>
      <c r="BU50" s="57">
        <v>1724.5911679208521</v>
      </c>
      <c r="BV50" s="57">
        <v>0.40450451876355198</v>
      </c>
      <c r="BW50" s="57">
        <v>0.82815219356796399</v>
      </c>
      <c r="BX50" s="57">
        <v>1.232656712331524</v>
      </c>
      <c r="BY50" s="57">
        <v>1725.823824633183</v>
      </c>
      <c r="BZ50" s="57">
        <v>15253.239173344829</v>
      </c>
      <c r="CA50" s="57" t="s">
        <v>144</v>
      </c>
      <c r="CB50" s="57" t="s">
        <v>144</v>
      </c>
      <c r="CC50" s="57">
        <v>16319.292982848165</v>
      </c>
      <c r="CD50" s="57">
        <v>31572.532156192992</v>
      </c>
      <c r="CE50" s="57">
        <v>81612.491557597459</v>
      </c>
      <c r="CF50" s="57">
        <v>183477.65132566675</v>
      </c>
    </row>
    <row r="51" spans="1:84" ht="12" customHeight="1" x14ac:dyDescent="0.2">
      <c r="A51" s="41" t="s">
        <v>197</v>
      </c>
      <c r="B51" s="40" t="s">
        <v>262</v>
      </c>
      <c r="C51" s="57">
        <v>150.34419151696596</v>
      </c>
      <c r="D51" s="57">
        <v>27.947794312697191</v>
      </c>
      <c r="E51" s="57">
        <v>0</v>
      </c>
      <c r="F51" s="57">
        <v>97.835415566196943</v>
      </c>
      <c r="G51" s="57">
        <v>226.34039674954693</v>
      </c>
      <c r="H51" s="57">
        <v>23.520594770080454</v>
      </c>
      <c r="I51" s="57">
        <v>195.45863648507648</v>
      </c>
      <c r="J51" s="57">
        <v>283.89292747514162</v>
      </c>
      <c r="K51" s="57">
        <v>21.242314108125079</v>
      </c>
      <c r="L51" s="57">
        <v>26.268462831357901</v>
      </c>
      <c r="M51" s="57">
        <v>341.09936882964024</v>
      </c>
      <c r="N51" s="57">
        <v>235.93255029229556</v>
      </c>
      <c r="O51" s="57">
        <v>85.540519334486163</v>
      </c>
      <c r="P51" s="57">
        <v>78.179008602915118</v>
      </c>
      <c r="Q51" s="57">
        <v>91.114225147556866</v>
      </c>
      <c r="R51" s="57">
        <v>223.12015655906279</v>
      </c>
      <c r="S51" s="57">
        <v>56.352062836002894</v>
      </c>
      <c r="T51" s="57">
        <v>174.97167742381549</v>
      </c>
      <c r="U51" s="57">
        <v>256.18301807518611</v>
      </c>
      <c r="V51" s="57">
        <v>452.40217007015269</v>
      </c>
      <c r="W51" s="57">
        <v>46.066270164705337</v>
      </c>
      <c r="X51" s="57">
        <v>104.99115503698516</v>
      </c>
      <c r="Y51" s="57">
        <v>40.055281248718622</v>
      </c>
      <c r="Z51" s="57">
        <v>410.829122187694</v>
      </c>
      <c r="AA51" s="57">
        <v>193.7434655247244</v>
      </c>
      <c r="AB51" s="57">
        <v>268.20446327312987</v>
      </c>
      <c r="AC51" s="57">
        <v>119.5857704663072</v>
      </c>
      <c r="AD51" s="57">
        <v>202.51766516108921</v>
      </c>
      <c r="AE51" s="57">
        <v>514.35034390557723</v>
      </c>
      <c r="AF51" s="57">
        <v>237.2521386449701</v>
      </c>
      <c r="AG51" s="57">
        <v>737.80245491251878</v>
      </c>
      <c r="AH51" s="57">
        <v>9.8892022435412663</v>
      </c>
      <c r="AI51" s="57">
        <v>48.228000894654265</v>
      </c>
      <c r="AJ51" s="57">
        <v>242.73869866073665</v>
      </c>
      <c r="AK51" s="57">
        <v>274.58000043451949</v>
      </c>
      <c r="AL51" s="57">
        <v>311.3626398581398</v>
      </c>
      <c r="AM51" s="57">
        <v>149.53482009599699</v>
      </c>
      <c r="AN51" s="57">
        <v>23.15065393145391</v>
      </c>
      <c r="AO51" s="57">
        <v>53.51874275932542</v>
      </c>
      <c r="AP51" s="57">
        <v>376.81190742043998</v>
      </c>
      <c r="AQ51" s="57">
        <v>56.382883549972028</v>
      </c>
      <c r="AR51" s="57">
        <v>4961.48782504267</v>
      </c>
      <c r="AS51" s="57">
        <v>7.8939449364685181</v>
      </c>
      <c r="AT51" s="57">
        <v>204.95664664149257</v>
      </c>
      <c r="AU51" s="57">
        <v>2078.0299008442835</v>
      </c>
      <c r="AV51" s="57">
        <v>1029.2140244654984</v>
      </c>
      <c r="AW51" s="57">
        <v>821.69853225779559</v>
      </c>
      <c r="AX51" s="57">
        <v>121.25923750992897</v>
      </c>
      <c r="AY51" s="57">
        <v>81.33892037502477</v>
      </c>
      <c r="AZ51" s="57">
        <v>381.75781178994526</v>
      </c>
      <c r="BA51" s="57">
        <v>45.577191519882348</v>
      </c>
      <c r="BB51" s="57">
        <v>302.10409869215943</v>
      </c>
      <c r="BC51" s="57">
        <v>33.034755866679838</v>
      </c>
      <c r="BD51" s="57">
        <v>456.56182746273487</v>
      </c>
      <c r="BE51" s="57">
        <v>895.4501566470002</v>
      </c>
      <c r="BF51" s="57">
        <v>213.42494731195816</v>
      </c>
      <c r="BG51" s="57">
        <v>173.73482703328418</v>
      </c>
      <c r="BH51" s="57">
        <v>140.28548122489582</v>
      </c>
      <c r="BI51" s="57">
        <v>44.185543312837332</v>
      </c>
      <c r="BJ51" s="57">
        <v>70.83334572512193</v>
      </c>
      <c r="BK51" s="57">
        <v>64.50026440686861</v>
      </c>
      <c r="BL51" s="57">
        <v>40.556177423025815</v>
      </c>
      <c r="BM51" s="57">
        <v>162.39771231254235</v>
      </c>
      <c r="BN51" s="57">
        <v>0</v>
      </c>
      <c r="BO51" s="57">
        <v>0</v>
      </c>
      <c r="BP51" s="57">
        <v>19799.624344163603</v>
      </c>
      <c r="BQ51" s="57">
        <v>41412.405144980752</v>
      </c>
      <c r="BR51" s="57">
        <v>12.485144677148</v>
      </c>
      <c r="BS51" s="57">
        <v>33.9062706686219</v>
      </c>
      <c r="BT51" s="57">
        <v>41458.796560326453</v>
      </c>
      <c r="BU51" s="57">
        <v>694.45259325825816</v>
      </c>
      <c r="BV51" s="57">
        <v>0</v>
      </c>
      <c r="BW51" s="57">
        <v>0.61259982980906702</v>
      </c>
      <c r="BX51" s="57">
        <v>0.61259982980906702</v>
      </c>
      <c r="BY51" s="57">
        <v>695.06519308806696</v>
      </c>
      <c r="BZ51" s="57">
        <v>1362.1627693091</v>
      </c>
      <c r="CA51" s="57" t="s">
        <v>144</v>
      </c>
      <c r="CB51" s="57" t="s">
        <v>144</v>
      </c>
      <c r="CC51" s="57">
        <v>2662.0213916759399</v>
      </c>
      <c r="CD51" s="57">
        <v>4024.1841609850399</v>
      </c>
      <c r="CE51" s="57">
        <v>46178.04591439959</v>
      </c>
      <c r="CF51" s="57">
        <v>65977.670258563187</v>
      </c>
    </row>
    <row r="52" spans="1:84" ht="12" customHeight="1" x14ac:dyDescent="0.2">
      <c r="A52" s="41" t="s">
        <v>198</v>
      </c>
      <c r="B52" s="40" t="s">
        <v>263</v>
      </c>
      <c r="C52" s="57">
        <v>159.4749673020201</v>
      </c>
      <c r="D52" s="57">
        <v>14.350990226240491</v>
      </c>
      <c r="E52" s="57">
        <v>0</v>
      </c>
      <c r="F52" s="57">
        <v>0.45547659064566204</v>
      </c>
      <c r="G52" s="57">
        <v>36.99410385130048</v>
      </c>
      <c r="H52" s="57">
        <v>0.1263453169770575</v>
      </c>
      <c r="I52" s="57">
        <v>679.64866911334718</v>
      </c>
      <c r="J52" s="57">
        <v>697.12809973642959</v>
      </c>
      <c r="K52" s="57">
        <v>0.88136791842401396</v>
      </c>
      <c r="L52" s="57">
        <v>911.64374173987221</v>
      </c>
      <c r="M52" s="57">
        <v>92.618280602210291</v>
      </c>
      <c r="N52" s="57">
        <v>9.5706155217626403</v>
      </c>
      <c r="O52" s="57">
        <v>0.97918185639838096</v>
      </c>
      <c r="P52" s="57">
        <v>0.96829703235795705</v>
      </c>
      <c r="Q52" s="57">
        <v>981.38473546722093</v>
      </c>
      <c r="R52" s="57">
        <v>368.32411384543519</v>
      </c>
      <c r="S52" s="57">
        <v>81.97622047398491</v>
      </c>
      <c r="T52" s="57">
        <v>5.2714064799114189</v>
      </c>
      <c r="U52" s="57">
        <v>837.32583066625102</v>
      </c>
      <c r="V52" s="57">
        <v>2266.451921561084</v>
      </c>
      <c r="W52" s="57">
        <v>33.223066533433993</v>
      </c>
      <c r="X52" s="57">
        <v>132.11628982739529</v>
      </c>
      <c r="Y52" s="57">
        <v>236.53681730053961</v>
      </c>
      <c r="Z52" s="57">
        <v>477.06127709465858</v>
      </c>
      <c r="AA52" s="57">
        <v>93.266321535608199</v>
      </c>
      <c r="AB52" s="57">
        <v>62.194499948405031</v>
      </c>
      <c r="AC52" s="57">
        <v>90.691250163350276</v>
      </c>
      <c r="AD52" s="57">
        <v>10.776113485507679</v>
      </c>
      <c r="AE52" s="57">
        <v>107.31864929959929</v>
      </c>
      <c r="AF52" s="57">
        <v>24.826261322298159</v>
      </c>
      <c r="AG52" s="57">
        <v>21.394887493848088</v>
      </c>
      <c r="AH52" s="57">
        <v>5.3676184055697487</v>
      </c>
      <c r="AI52" s="57">
        <v>3.1130955212478</v>
      </c>
      <c r="AJ52" s="57">
        <v>279.56312059233778</v>
      </c>
      <c r="AK52" s="57">
        <v>6.7880066701880093</v>
      </c>
      <c r="AL52" s="57">
        <v>22.977028176352011</v>
      </c>
      <c r="AM52" s="57">
        <v>87.789944223173791</v>
      </c>
      <c r="AN52" s="57">
        <v>2.60012624649129</v>
      </c>
      <c r="AO52" s="57">
        <v>190.95696862892981</v>
      </c>
      <c r="AP52" s="57">
        <v>446.86489920186159</v>
      </c>
      <c r="AQ52" s="57">
        <v>1284.9535882721298</v>
      </c>
      <c r="AR52" s="57">
        <v>1591.526599760489</v>
      </c>
      <c r="AS52" s="57">
        <v>95.755863169145996</v>
      </c>
      <c r="AT52" s="57">
        <v>180.48990020668043</v>
      </c>
      <c r="AU52" s="57">
        <v>133.7828415837163</v>
      </c>
      <c r="AV52" s="57">
        <v>33.059756402481582</v>
      </c>
      <c r="AW52" s="57">
        <v>25.675166158512891</v>
      </c>
      <c r="AX52" s="57">
        <v>106.8508232286363</v>
      </c>
      <c r="AY52" s="57">
        <v>6.8042279310153901</v>
      </c>
      <c r="AZ52" s="57">
        <v>15.799741144173939</v>
      </c>
      <c r="BA52" s="57">
        <v>5.2191923771877402</v>
      </c>
      <c r="BB52" s="57">
        <v>2.071247124451709</v>
      </c>
      <c r="BC52" s="57">
        <v>3.3754905514230442</v>
      </c>
      <c r="BD52" s="57">
        <v>145.78371910281538</v>
      </c>
      <c r="BE52" s="57">
        <v>12.04865374044822</v>
      </c>
      <c r="BF52" s="57">
        <v>4.9845562703418498</v>
      </c>
      <c r="BG52" s="57">
        <v>5.5608193790666398</v>
      </c>
      <c r="BH52" s="57">
        <v>1.9100471252842421</v>
      </c>
      <c r="BI52" s="57">
        <v>3.2792538213191103</v>
      </c>
      <c r="BJ52" s="57">
        <v>2.0411137731379658</v>
      </c>
      <c r="BK52" s="57">
        <v>14.94184768393098</v>
      </c>
      <c r="BL52" s="57">
        <v>4.283012220159069</v>
      </c>
      <c r="BM52" s="57">
        <v>0.97744493360412299</v>
      </c>
      <c r="BN52" s="57">
        <v>0</v>
      </c>
      <c r="BO52" s="57">
        <v>0</v>
      </c>
      <c r="BP52" s="57">
        <v>13162.175512932823</v>
      </c>
      <c r="BQ52" s="57">
        <v>7819.89065625488</v>
      </c>
      <c r="BR52" s="57">
        <v>2.54151438107476</v>
      </c>
      <c r="BS52" s="57">
        <v>130.76636744591701</v>
      </c>
      <c r="BT52" s="57">
        <v>7953.1985380818696</v>
      </c>
      <c r="BU52" s="57">
        <v>755.31048974867929</v>
      </c>
      <c r="BV52" s="57">
        <v>0</v>
      </c>
      <c r="BW52" s="57">
        <v>-1.201443728981672</v>
      </c>
      <c r="BX52" s="57">
        <v>-1.201443728981672</v>
      </c>
      <c r="BY52" s="57">
        <v>754.10904601969776</v>
      </c>
      <c r="BZ52" s="57">
        <v>1515.0955991023</v>
      </c>
      <c r="CA52" s="57" t="s">
        <v>144</v>
      </c>
      <c r="CB52" s="57" t="s">
        <v>144</v>
      </c>
      <c r="CC52" s="57">
        <v>2221.43631983665</v>
      </c>
      <c r="CD52" s="57">
        <v>3736.5319189389502</v>
      </c>
      <c r="CE52" s="57">
        <v>12443.839503040519</v>
      </c>
      <c r="CF52" s="57">
        <v>25606.015015973342</v>
      </c>
    </row>
    <row r="53" spans="1:84" ht="12" customHeight="1" x14ac:dyDescent="0.2">
      <c r="A53" s="41" t="s">
        <v>199</v>
      </c>
      <c r="B53" s="40" t="s">
        <v>264</v>
      </c>
      <c r="C53" s="57">
        <v>143.4398833231358</v>
      </c>
      <c r="D53" s="57">
        <v>42.89372249938841</v>
      </c>
      <c r="E53" s="57">
        <v>0.85773917638561614</v>
      </c>
      <c r="F53" s="57">
        <v>225.29439216970928</v>
      </c>
      <c r="G53" s="57">
        <v>2476.0735298927898</v>
      </c>
      <c r="H53" s="57">
        <v>195.52331623388707</v>
      </c>
      <c r="I53" s="57">
        <v>900.13496245286342</v>
      </c>
      <c r="J53" s="57">
        <v>914.67449411890834</v>
      </c>
      <c r="K53" s="57">
        <v>469.47372260758709</v>
      </c>
      <c r="L53" s="57">
        <v>167.0373861836932</v>
      </c>
      <c r="M53" s="57">
        <v>1339.7819569056669</v>
      </c>
      <c r="N53" s="57">
        <v>705.81855520955287</v>
      </c>
      <c r="O53" s="57">
        <v>801.42627610850673</v>
      </c>
      <c r="P53" s="57">
        <v>509.45129158119289</v>
      </c>
      <c r="Q53" s="57">
        <v>512.57293366645013</v>
      </c>
      <c r="R53" s="57">
        <v>2756.0853725754282</v>
      </c>
      <c r="S53" s="57">
        <v>381.81231917206196</v>
      </c>
      <c r="T53" s="57">
        <v>922.57322401755312</v>
      </c>
      <c r="U53" s="57">
        <v>2433.8924197230158</v>
      </c>
      <c r="V53" s="57">
        <v>3140.106408366335</v>
      </c>
      <c r="W53" s="57">
        <v>671.91309738947382</v>
      </c>
      <c r="X53" s="57">
        <v>920.20992480669872</v>
      </c>
      <c r="Y53" s="57">
        <v>833.05282440143333</v>
      </c>
      <c r="Z53" s="57">
        <v>5268.8000379887717</v>
      </c>
      <c r="AA53" s="57">
        <v>84.303775464020973</v>
      </c>
      <c r="AB53" s="57">
        <v>1192.9905114397247</v>
      </c>
      <c r="AC53" s="57">
        <v>5135.333019396001</v>
      </c>
      <c r="AD53" s="57">
        <v>4840.5131167224881</v>
      </c>
      <c r="AE53" s="57">
        <v>15008.478850867847</v>
      </c>
      <c r="AF53" s="57">
        <v>27852.939739278376</v>
      </c>
      <c r="AG53" s="57">
        <v>4271.2822546289372</v>
      </c>
      <c r="AH53" s="57">
        <v>657.8578524332512</v>
      </c>
      <c r="AI53" s="57">
        <v>681.20834707059805</v>
      </c>
      <c r="AJ53" s="57">
        <v>5135.002241698252</v>
      </c>
      <c r="AK53" s="57">
        <v>2660.007597357087</v>
      </c>
      <c r="AL53" s="57">
        <v>17035.94370643995</v>
      </c>
      <c r="AM53" s="57">
        <v>1846.1348667812572</v>
      </c>
      <c r="AN53" s="57">
        <v>1299.7414943497051</v>
      </c>
      <c r="AO53" s="57">
        <v>1903.7003206442514</v>
      </c>
      <c r="AP53" s="57">
        <v>6994.8408825326287</v>
      </c>
      <c r="AQ53" s="57">
        <v>4421.6237758321595</v>
      </c>
      <c r="AR53" s="57">
        <v>671.41857788714515</v>
      </c>
      <c r="AS53" s="57">
        <v>872.60115862657324</v>
      </c>
      <c r="AT53" s="57">
        <v>17183.850762536968</v>
      </c>
      <c r="AU53" s="57">
        <v>800.67021209517645</v>
      </c>
      <c r="AV53" s="57">
        <v>12488.946708127245</v>
      </c>
      <c r="AW53" s="57">
        <v>6266.3036340441386</v>
      </c>
      <c r="AX53" s="57">
        <v>5449.4525902857822</v>
      </c>
      <c r="AY53" s="57">
        <v>1558.4765816777865</v>
      </c>
      <c r="AZ53" s="57">
        <v>2742.6561543597522</v>
      </c>
      <c r="BA53" s="57">
        <v>2510.172145626485</v>
      </c>
      <c r="BB53" s="57">
        <v>2651.2080785175913</v>
      </c>
      <c r="BC53" s="57">
        <v>972.03623621424674</v>
      </c>
      <c r="BD53" s="57">
        <v>4473.3817491355339</v>
      </c>
      <c r="BE53" s="57">
        <v>27133.836601543426</v>
      </c>
      <c r="BF53" s="57">
        <v>27825.433876608553</v>
      </c>
      <c r="BG53" s="57">
        <v>14655.760845199869</v>
      </c>
      <c r="BH53" s="57">
        <v>17694.781803746515</v>
      </c>
      <c r="BI53" s="57">
        <v>4226.994207854711</v>
      </c>
      <c r="BJ53" s="57">
        <v>8116.612431428227</v>
      </c>
      <c r="BK53" s="57">
        <v>2799.8888233366383</v>
      </c>
      <c r="BL53" s="57">
        <v>118.79970330290894</v>
      </c>
      <c r="BM53" s="57">
        <v>2359.0749037977034</v>
      </c>
      <c r="BN53" s="57">
        <v>0</v>
      </c>
      <c r="BO53" s="57">
        <v>0</v>
      </c>
      <c r="BP53" s="57">
        <v>291327.15992945991</v>
      </c>
      <c r="BQ53" s="57">
        <v>179636.46711522591</v>
      </c>
      <c r="BR53" s="57">
        <v>1673.5635412199099</v>
      </c>
      <c r="BS53" s="57">
        <v>3032.8384662274302</v>
      </c>
      <c r="BT53" s="57">
        <v>184342.8691226739</v>
      </c>
      <c r="BU53" s="57">
        <v>14172.75946204619</v>
      </c>
      <c r="BV53" s="57">
        <v>1.406134755701872</v>
      </c>
      <c r="BW53" s="57">
        <v>-7.398852371559439</v>
      </c>
      <c r="BX53" s="57">
        <v>-5.9927176158575595</v>
      </c>
      <c r="BY53" s="57">
        <v>14166.766744430386</v>
      </c>
      <c r="BZ53" s="57">
        <v>2056.6286113770457</v>
      </c>
      <c r="CA53" s="57" t="s">
        <v>144</v>
      </c>
      <c r="CB53" s="57" t="s">
        <v>144</v>
      </c>
      <c r="CC53" s="57">
        <v>1570.2444246053096</v>
      </c>
      <c r="CD53" s="57">
        <v>3626.8730359823553</v>
      </c>
      <c r="CE53" s="57">
        <v>202136.50890308607</v>
      </c>
      <c r="CF53" s="57">
        <v>493463.66883254622</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234008</v>
      </c>
      <c r="BR54" s="57">
        <v>0</v>
      </c>
      <c r="BS54" s="57">
        <v>0</v>
      </c>
      <c r="BT54" s="57">
        <v>234008</v>
      </c>
      <c r="BU54" s="57">
        <v>0</v>
      </c>
      <c r="BV54" s="57">
        <v>0</v>
      </c>
      <c r="BW54" s="57">
        <v>0</v>
      </c>
      <c r="BX54" s="57">
        <v>0</v>
      </c>
      <c r="BY54" s="57">
        <v>0</v>
      </c>
      <c r="BZ54" s="57">
        <v>0</v>
      </c>
      <c r="CA54" s="57" t="s">
        <v>144</v>
      </c>
      <c r="CB54" s="57" t="s">
        <v>144</v>
      </c>
      <c r="CC54" s="57">
        <v>0</v>
      </c>
      <c r="CD54" s="57">
        <v>0</v>
      </c>
      <c r="CE54" s="57">
        <v>234008</v>
      </c>
      <c r="CF54" s="57">
        <v>234008</v>
      </c>
    </row>
    <row r="55" spans="1:84" ht="12" customHeight="1" x14ac:dyDescent="0.2">
      <c r="A55" s="41" t="s">
        <v>201</v>
      </c>
      <c r="B55" s="40" t="s">
        <v>265</v>
      </c>
      <c r="C55" s="57">
        <v>805.20586889149206</v>
      </c>
      <c r="D55" s="57">
        <v>509.281035928893</v>
      </c>
      <c r="E55" s="57">
        <v>1.7702592651145349E-2</v>
      </c>
      <c r="F55" s="57">
        <v>1532.7998006558951</v>
      </c>
      <c r="G55" s="57">
        <v>2486.8402791613339</v>
      </c>
      <c r="H55" s="57">
        <v>237.13739687812512</v>
      </c>
      <c r="I55" s="57">
        <v>1480.3777282711339</v>
      </c>
      <c r="J55" s="57">
        <v>4605.7331316105401</v>
      </c>
      <c r="K55" s="57">
        <v>279.95472868543692</v>
      </c>
      <c r="L55" s="57">
        <v>690.57547644281794</v>
      </c>
      <c r="M55" s="57">
        <v>2934.3503091605548</v>
      </c>
      <c r="N55" s="57">
        <v>4849.1474234945099</v>
      </c>
      <c r="O55" s="57">
        <v>964.19226220208407</v>
      </c>
      <c r="P55" s="57">
        <v>1117.7086500086039</v>
      </c>
      <c r="Q55" s="57">
        <v>6172.7305958655752</v>
      </c>
      <c r="R55" s="57">
        <v>4066.5637460982002</v>
      </c>
      <c r="S55" s="57">
        <v>782.626498597862</v>
      </c>
      <c r="T55" s="57">
        <v>2642.4673818027259</v>
      </c>
      <c r="U55" s="57">
        <v>7307.0793550856997</v>
      </c>
      <c r="V55" s="57">
        <v>16359.08371871258</v>
      </c>
      <c r="W55" s="57">
        <v>1799.4458946191389</v>
      </c>
      <c r="X55" s="57">
        <v>1424.937794795826</v>
      </c>
      <c r="Y55" s="57">
        <v>676.20139837621196</v>
      </c>
      <c r="Z55" s="57">
        <v>6691.5627559191398</v>
      </c>
      <c r="AA55" s="57">
        <v>258.36420693721919</v>
      </c>
      <c r="AB55" s="57">
        <v>3324.1371221603113</v>
      </c>
      <c r="AC55" s="57">
        <v>4074.9383017442601</v>
      </c>
      <c r="AD55" s="57">
        <v>2612.128324551767</v>
      </c>
      <c r="AE55" s="57">
        <v>24096.777066390801</v>
      </c>
      <c r="AF55" s="57">
        <v>5322.0485082932601</v>
      </c>
      <c r="AG55" s="57">
        <v>2889.3069913643508</v>
      </c>
      <c r="AH55" s="57">
        <v>736.73046409161293</v>
      </c>
      <c r="AI55" s="57">
        <v>320.22051306222249</v>
      </c>
      <c r="AJ55" s="57">
        <v>3632.6359374219569</v>
      </c>
      <c r="AK55" s="57">
        <v>348.29421363302168</v>
      </c>
      <c r="AL55" s="57">
        <v>2778.6811048702698</v>
      </c>
      <c r="AM55" s="57">
        <v>2347.7438897852389</v>
      </c>
      <c r="AN55" s="57">
        <v>1606.6587266750569</v>
      </c>
      <c r="AO55" s="57">
        <v>3143.8096984496169</v>
      </c>
      <c r="AP55" s="57">
        <v>15796.992821910371</v>
      </c>
      <c r="AQ55" s="57">
        <v>5807.0315768483497</v>
      </c>
      <c r="AR55" s="57">
        <v>229.89474760786081</v>
      </c>
      <c r="AS55" s="57">
        <v>251.5107258210416</v>
      </c>
      <c r="AT55" s="57">
        <v>6641.8914886502607</v>
      </c>
      <c r="AU55" s="57">
        <v>40.8910735434402</v>
      </c>
      <c r="AV55" s="57">
        <v>16268.770816555971</v>
      </c>
      <c r="AW55" s="57">
        <v>10753.045775052089</v>
      </c>
      <c r="AX55" s="57">
        <v>2457.7575581026449</v>
      </c>
      <c r="AY55" s="57">
        <v>902.20009294628096</v>
      </c>
      <c r="AZ55" s="57">
        <v>2774.703654485827</v>
      </c>
      <c r="BA55" s="57">
        <v>1471.421779700933</v>
      </c>
      <c r="BB55" s="57">
        <v>2142.788811218878</v>
      </c>
      <c r="BC55" s="57">
        <v>730.01860630998203</v>
      </c>
      <c r="BD55" s="57">
        <v>2333.604091399729</v>
      </c>
      <c r="BE55" s="57">
        <v>6946.4481498102396</v>
      </c>
      <c r="BF55" s="57">
        <v>1761.7990457163701</v>
      </c>
      <c r="BG55" s="57">
        <v>3267.301610106525</v>
      </c>
      <c r="BH55" s="57">
        <v>1218.931592891988</v>
      </c>
      <c r="BI55" s="57">
        <v>1017.33893490363</v>
      </c>
      <c r="BJ55" s="57">
        <v>870.44259220599702</v>
      </c>
      <c r="BK55" s="57">
        <v>1123.0321805799629</v>
      </c>
      <c r="BL55" s="57">
        <v>184.25101081971638</v>
      </c>
      <c r="BM55" s="57">
        <v>771.88003662062602</v>
      </c>
      <c r="BN55" s="57">
        <v>0</v>
      </c>
      <c r="BO55" s="57">
        <v>0</v>
      </c>
      <c r="BP55" s="57">
        <v>213672.44477709671</v>
      </c>
      <c r="BQ55" s="57">
        <v>1367.637451781658</v>
      </c>
      <c r="BR55" s="57">
        <v>205.08259415198799</v>
      </c>
      <c r="BS55" s="57">
        <v>2569.5474143481902</v>
      </c>
      <c r="BT55" s="57">
        <v>4142.2674602818379</v>
      </c>
      <c r="BU55" s="57">
        <v>2157.2278521987919</v>
      </c>
      <c r="BV55" s="57">
        <v>1.0208923568794419</v>
      </c>
      <c r="BW55" s="57">
        <v>-324.28061842689885</v>
      </c>
      <c r="BX55" s="57">
        <v>-323.25972607001944</v>
      </c>
      <c r="BY55" s="57">
        <v>1833.9681261287699</v>
      </c>
      <c r="BZ55" s="57">
        <v>28886.702534382108</v>
      </c>
      <c r="CA55" s="57" t="s">
        <v>144</v>
      </c>
      <c r="CB55" s="57" t="s">
        <v>144</v>
      </c>
      <c r="CC55" s="57">
        <v>23015.343917637983</v>
      </c>
      <c r="CD55" s="57">
        <v>51902.046452020091</v>
      </c>
      <c r="CE55" s="57">
        <v>57878.282038430698</v>
      </c>
      <c r="CF55" s="57">
        <v>271550.72681552731</v>
      </c>
    </row>
    <row r="56" spans="1:84" ht="12" customHeight="1" x14ac:dyDescent="0.2">
      <c r="A56" s="41" t="s">
        <v>202</v>
      </c>
      <c r="B56" s="40" t="s">
        <v>266</v>
      </c>
      <c r="C56" s="57">
        <v>298.26139630807188</v>
      </c>
      <c r="D56" s="57">
        <v>166.37056403025809</v>
      </c>
      <c r="E56" s="57">
        <v>0.74279834072053663</v>
      </c>
      <c r="F56" s="57">
        <v>447.39717542992514</v>
      </c>
      <c r="G56" s="57">
        <v>223.41852160821492</v>
      </c>
      <c r="H56" s="57">
        <v>48.805700579475548</v>
      </c>
      <c r="I56" s="57">
        <v>645.10992571732459</v>
      </c>
      <c r="J56" s="57">
        <v>441.27526698975743</v>
      </c>
      <c r="K56" s="57">
        <v>112.43280577659174</v>
      </c>
      <c r="L56" s="57">
        <v>250.8923396414707</v>
      </c>
      <c r="M56" s="57">
        <v>826.23537739312258</v>
      </c>
      <c r="N56" s="57">
        <v>523.34616568797526</v>
      </c>
      <c r="O56" s="57">
        <v>377.19396577970298</v>
      </c>
      <c r="P56" s="57">
        <v>325.53914632232352</v>
      </c>
      <c r="Q56" s="57">
        <v>323.53290266444839</v>
      </c>
      <c r="R56" s="57">
        <v>875.23021363552027</v>
      </c>
      <c r="S56" s="57">
        <v>199.57884926481881</v>
      </c>
      <c r="T56" s="57">
        <v>400.4345564039557</v>
      </c>
      <c r="U56" s="57">
        <v>1022.4897794425191</v>
      </c>
      <c r="V56" s="57">
        <v>4953.3634784380802</v>
      </c>
      <c r="W56" s="57">
        <v>113.452999165688</v>
      </c>
      <c r="X56" s="57">
        <v>187.9029819595753</v>
      </c>
      <c r="Y56" s="57">
        <v>230.27169182129219</v>
      </c>
      <c r="Z56" s="57">
        <v>1785.7071409585651</v>
      </c>
      <c r="AA56" s="57">
        <v>114.22563306641413</v>
      </c>
      <c r="AB56" s="57">
        <v>2058.4200440012437</v>
      </c>
      <c r="AC56" s="57">
        <v>97292.814595408301</v>
      </c>
      <c r="AD56" s="57">
        <v>312.27949752173623</v>
      </c>
      <c r="AE56" s="57">
        <v>3350.6785466206811</v>
      </c>
      <c r="AF56" s="57">
        <v>804.91553590254898</v>
      </c>
      <c r="AG56" s="57">
        <v>1859.313573529992</v>
      </c>
      <c r="AH56" s="57">
        <v>158.51501837328368</v>
      </c>
      <c r="AI56" s="57">
        <v>362.36345175643379</v>
      </c>
      <c r="AJ56" s="57">
        <v>2023.2655787000122</v>
      </c>
      <c r="AK56" s="57">
        <v>223.77046390310781</v>
      </c>
      <c r="AL56" s="57">
        <v>283.48971287186401</v>
      </c>
      <c r="AM56" s="57">
        <v>1192.362206575825</v>
      </c>
      <c r="AN56" s="57">
        <v>104.36031577408041</v>
      </c>
      <c r="AO56" s="57">
        <v>685.58557125984009</v>
      </c>
      <c r="AP56" s="57">
        <v>2513.1977600532018</v>
      </c>
      <c r="AQ56" s="57">
        <v>484.4719748279789</v>
      </c>
      <c r="AR56" s="57">
        <v>94.561948866389784</v>
      </c>
      <c r="AS56" s="57">
        <v>17.382280921394599</v>
      </c>
      <c r="AT56" s="57">
        <v>3832.2736529745962</v>
      </c>
      <c r="AU56" s="57">
        <v>1221.5788832159108</v>
      </c>
      <c r="AV56" s="57">
        <v>1914.6470350867639</v>
      </c>
      <c r="AW56" s="57">
        <v>20213.62419897773</v>
      </c>
      <c r="AX56" s="57">
        <v>2316.4308466646889</v>
      </c>
      <c r="AY56" s="57">
        <v>169.8955533882046</v>
      </c>
      <c r="AZ56" s="57">
        <v>976.56919875012125</v>
      </c>
      <c r="BA56" s="57">
        <v>232.30204975359612</v>
      </c>
      <c r="BB56" s="57">
        <v>115.56616042465309</v>
      </c>
      <c r="BC56" s="57">
        <v>53.320625944180058</v>
      </c>
      <c r="BD56" s="57">
        <v>459.84873921538679</v>
      </c>
      <c r="BE56" s="57">
        <v>5207.8640428984254</v>
      </c>
      <c r="BF56" s="57">
        <v>975.0629932886053</v>
      </c>
      <c r="BG56" s="57">
        <v>1720.398675636603</v>
      </c>
      <c r="BH56" s="57">
        <v>314.62284629056541</v>
      </c>
      <c r="BI56" s="57">
        <v>304.76759001840878</v>
      </c>
      <c r="BJ56" s="57">
        <v>363.09731194022891</v>
      </c>
      <c r="BK56" s="57">
        <v>156.25155265214931</v>
      </c>
      <c r="BL56" s="57">
        <v>9.9648947818127986</v>
      </c>
      <c r="BM56" s="57">
        <v>77.347187575050938</v>
      </c>
      <c r="BN56" s="57">
        <v>0</v>
      </c>
      <c r="BO56" s="57">
        <v>0</v>
      </c>
      <c r="BP56" s="57">
        <v>169350.39349277134</v>
      </c>
      <c r="BQ56" s="57">
        <v>2487.1412029675639</v>
      </c>
      <c r="BR56" s="57">
        <v>227.391168753534</v>
      </c>
      <c r="BS56" s="57">
        <v>1507.8735515410999</v>
      </c>
      <c r="BT56" s="57">
        <v>4222.4059232621939</v>
      </c>
      <c r="BU56" s="57">
        <v>14839.835574133609</v>
      </c>
      <c r="BV56" s="57">
        <v>0</v>
      </c>
      <c r="BW56" s="57">
        <v>-231.03672188044956</v>
      </c>
      <c r="BX56" s="57">
        <v>-231.03672188044956</v>
      </c>
      <c r="BY56" s="57">
        <v>14608.798852253249</v>
      </c>
      <c r="BZ56" s="57">
        <v>12011.044177735661</v>
      </c>
      <c r="CA56" s="57" t="s">
        <v>144</v>
      </c>
      <c r="CB56" s="57" t="s">
        <v>144</v>
      </c>
      <c r="CC56" s="57">
        <v>13522.528047189415</v>
      </c>
      <c r="CD56" s="57">
        <v>25533.572224925072</v>
      </c>
      <c r="CE56" s="57">
        <v>44364.777000440517</v>
      </c>
      <c r="CF56" s="57">
        <v>213715.17049321192</v>
      </c>
    </row>
    <row r="57" spans="1:84" ht="12" customHeight="1" x14ac:dyDescent="0.2">
      <c r="A57" s="41" t="s">
        <v>203</v>
      </c>
      <c r="B57" s="40" t="s">
        <v>267</v>
      </c>
      <c r="C57" s="57">
        <v>39.12290143130766</v>
      </c>
      <c r="D57" s="57">
        <v>7.2314877546570351</v>
      </c>
      <c r="E57" s="57">
        <v>0.55603123680129418</v>
      </c>
      <c r="F57" s="57">
        <v>36.873135150192809</v>
      </c>
      <c r="G57" s="57">
        <v>94.606678368550206</v>
      </c>
      <c r="H57" s="57">
        <v>7.5471725389060502</v>
      </c>
      <c r="I57" s="57">
        <v>79.936699944940599</v>
      </c>
      <c r="J57" s="57">
        <v>100.94603921186659</v>
      </c>
      <c r="K57" s="57">
        <v>30.87066364700021</v>
      </c>
      <c r="L57" s="57">
        <v>26.066037584292062</v>
      </c>
      <c r="M57" s="57">
        <v>104.6936224058913</v>
      </c>
      <c r="N57" s="57">
        <v>275.99723697916858</v>
      </c>
      <c r="O57" s="57">
        <v>52.99635896646484</v>
      </c>
      <c r="P57" s="57">
        <v>52.376124595437162</v>
      </c>
      <c r="Q57" s="57">
        <v>143.81638571244051</v>
      </c>
      <c r="R57" s="57">
        <v>121.73798157277659</v>
      </c>
      <c r="S57" s="57">
        <v>223.78519372287349</v>
      </c>
      <c r="T57" s="57">
        <v>106.40822391571589</v>
      </c>
      <c r="U57" s="57">
        <v>266.74417285486589</v>
      </c>
      <c r="V57" s="57">
        <v>465.28594210947301</v>
      </c>
      <c r="W57" s="57">
        <v>67.0317173980158</v>
      </c>
      <c r="X57" s="57">
        <v>60.263969653901995</v>
      </c>
      <c r="Y57" s="57">
        <v>34.478965776924831</v>
      </c>
      <c r="Z57" s="57">
        <v>70.021264436093404</v>
      </c>
      <c r="AA57" s="57">
        <v>20.7754957437404</v>
      </c>
      <c r="AB57" s="57">
        <v>66.214099813184504</v>
      </c>
      <c r="AC57" s="57">
        <v>710.49669952596901</v>
      </c>
      <c r="AD57" s="57">
        <v>61.031032096263104</v>
      </c>
      <c r="AE57" s="57">
        <v>658.01177489747499</v>
      </c>
      <c r="AF57" s="57">
        <v>338.83037219497203</v>
      </c>
      <c r="AG57" s="57">
        <v>178.1938635199281</v>
      </c>
      <c r="AH57" s="57">
        <v>46.817566962676153</v>
      </c>
      <c r="AI57" s="57">
        <v>92.727209256961203</v>
      </c>
      <c r="AJ57" s="57">
        <v>139.1857583483679</v>
      </c>
      <c r="AK57" s="57">
        <v>21.894263972972809</v>
      </c>
      <c r="AL57" s="57">
        <v>156.40144586887692</v>
      </c>
      <c r="AM57" s="57">
        <v>147.10517055004109</v>
      </c>
      <c r="AN57" s="57">
        <v>63.719140004409397</v>
      </c>
      <c r="AO57" s="57">
        <v>211.21526980353258</v>
      </c>
      <c r="AP57" s="57">
        <v>360.57395698246398</v>
      </c>
      <c r="AQ57" s="57">
        <v>48.407639281099158</v>
      </c>
      <c r="AR57" s="57">
        <v>3.3600308278943327</v>
      </c>
      <c r="AS57" s="57">
        <v>12.284293469638669</v>
      </c>
      <c r="AT57" s="57">
        <v>113.3232043729862</v>
      </c>
      <c r="AU57" s="57">
        <v>14.842296649399593</v>
      </c>
      <c r="AV57" s="57">
        <v>181.60795174945741</v>
      </c>
      <c r="AW57" s="57">
        <v>161.31713320443617</v>
      </c>
      <c r="AX57" s="57">
        <v>5042.174279906315</v>
      </c>
      <c r="AY57" s="57">
        <v>19.847443778047499</v>
      </c>
      <c r="AZ57" s="57">
        <v>83.9888035300811</v>
      </c>
      <c r="BA57" s="57">
        <v>82.169273984468504</v>
      </c>
      <c r="BB57" s="57">
        <v>54.208683327404501</v>
      </c>
      <c r="BC57" s="57">
        <v>14.884452078132021</v>
      </c>
      <c r="BD57" s="57">
        <v>101.68787699209841</v>
      </c>
      <c r="BE57" s="57">
        <v>166.7244142624734</v>
      </c>
      <c r="BF57" s="57">
        <v>94.846757422877474</v>
      </c>
      <c r="BG57" s="57">
        <v>157.87147002920889</v>
      </c>
      <c r="BH57" s="57">
        <v>64.658008305250846</v>
      </c>
      <c r="BI57" s="57">
        <v>62.5175005754339</v>
      </c>
      <c r="BJ57" s="57">
        <v>59.141955388773496</v>
      </c>
      <c r="BK57" s="57">
        <v>23.746745330193558</v>
      </c>
      <c r="BL57" s="57">
        <v>6.0518973950342199</v>
      </c>
      <c r="BM57" s="57">
        <v>36.1830615518993</v>
      </c>
      <c r="BN57" s="57">
        <v>0</v>
      </c>
      <c r="BO57" s="57">
        <v>0</v>
      </c>
      <c r="BP57" s="57">
        <v>12348.432299922997</v>
      </c>
      <c r="BQ57" s="57">
        <v>2814.8106486888751</v>
      </c>
      <c r="BR57" s="57">
        <v>451.67899353014298</v>
      </c>
      <c r="BS57" s="57">
        <v>24060.6710491679</v>
      </c>
      <c r="BT57" s="57">
        <v>27327.160691386925</v>
      </c>
      <c r="BU57" s="57">
        <v>77108.132449262193</v>
      </c>
      <c r="BV57" s="57">
        <v>9.6310599705607708E-2</v>
      </c>
      <c r="BW57" s="57">
        <v>-318.9194870924627</v>
      </c>
      <c r="BX57" s="57">
        <v>-318.8231764927566</v>
      </c>
      <c r="BY57" s="57">
        <v>76789.309272769402</v>
      </c>
      <c r="BZ57" s="57">
        <v>14230.015793960676</v>
      </c>
      <c r="CA57" s="57" t="s">
        <v>144</v>
      </c>
      <c r="CB57" s="57" t="s">
        <v>144</v>
      </c>
      <c r="CC57" s="57">
        <v>22035.61701414852</v>
      </c>
      <c r="CD57" s="57">
        <v>36265.632808109149</v>
      </c>
      <c r="CE57" s="57">
        <v>140382.10277226509</v>
      </c>
      <c r="CF57" s="57">
        <v>152730.5350721885</v>
      </c>
    </row>
    <row r="58" spans="1:84" ht="12" customHeight="1" x14ac:dyDescent="0.2">
      <c r="A58" s="41" t="s">
        <v>204</v>
      </c>
      <c r="B58" s="40" t="s">
        <v>268</v>
      </c>
      <c r="C58" s="57">
        <v>53.875381845633001</v>
      </c>
      <c r="D58" s="57">
        <v>84.396592339505801</v>
      </c>
      <c r="E58" s="57">
        <v>4.3392990273497717E-2</v>
      </c>
      <c r="F58" s="57">
        <v>44.918221793986397</v>
      </c>
      <c r="G58" s="57">
        <v>3155.7885052104102</v>
      </c>
      <c r="H58" s="57">
        <v>51.9572544836142</v>
      </c>
      <c r="I58" s="57">
        <v>221.57803713733671</v>
      </c>
      <c r="J58" s="57">
        <v>296.30788610313903</v>
      </c>
      <c r="K58" s="57">
        <v>28.187993714519003</v>
      </c>
      <c r="L58" s="57">
        <v>63.354692965473397</v>
      </c>
      <c r="M58" s="57">
        <v>366.21101796741499</v>
      </c>
      <c r="N58" s="57">
        <v>2918.0837059722771</v>
      </c>
      <c r="O58" s="57">
        <v>129.8827685597962</v>
      </c>
      <c r="P58" s="57">
        <v>127.72328129554569</v>
      </c>
      <c r="Q58" s="57">
        <v>57.314590977075198</v>
      </c>
      <c r="R58" s="57">
        <v>407.38931274877598</v>
      </c>
      <c r="S58" s="57">
        <v>325.80036551878595</v>
      </c>
      <c r="T58" s="57">
        <v>102.47660544801771</v>
      </c>
      <c r="U58" s="57">
        <v>615.50745784099195</v>
      </c>
      <c r="V58" s="57">
        <v>436.157897555418</v>
      </c>
      <c r="W58" s="57">
        <v>79.091627744412193</v>
      </c>
      <c r="X58" s="57">
        <v>303.453793629671</v>
      </c>
      <c r="Y58" s="57">
        <v>53.432125104663399</v>
      </c>
      <c r="Z58" s="57">
        <v>1422.459178526153</v>
      </c>
      <c r="AA58" s="57">
        <v>53.826824901561601</v>
      </c>
      <c r="AB58" s="57">
        <v>668.64035516265108</v>
      </c>
      <c r="AC58" s="57">
        <v>891.504010538579</v>
      </c>
      <c r="AD58" s="57">
        <v>2250.1241510043837</v>
      </c>
      <c r="AE58" s="57">
        <v>5914.9938915041303</v>
      </c>
      <c r="AF58" s="57">
        <v>4091.5404636153899</v>
      </c>
      <c r="AG58" s="57">
        <v>334.026435796643</v>
      </c>
      <c r="AH58" s="57">
        <v>295.740855543902</v>
      </c>
      <c r="AI58" s="57">
        <v>74.6473007689643</v>
      </c>
      <c r="AJ58" s="57">
        <v>841.59388976744697</v>
      </c>
      <c r="AK58" s="57">
        <v>111.4818554223684</v>
      </c>
      <c r="AL58" s="57">
        <v>1182.4888174029061</v>
      </c>
      <c r="AM58" s="57">
        <v>2104.109170115179</v>
      </c>
      <c r="AN58" s="57">
        <v>578.217162190811</v>
      </c>
      <c r="AO58" s="57">
        <v>1179.973143135694</v>
      </c>
      <c r="AP58" s="57">
        <v>1845.6542930783201</v>
      </c>
      <c r="AQ58" s="57">
        <v>790.63978851988009</v>
      </c>
      <c r="AR58" s="57">
        <v>85.223887852871798</v>
      </c>
      <c r="AS58" s="57">
        <v>143.4288468530458</v>
      </c>
      <c r="AT58" s="57">
        <v>1530.10529089445</v>
      </c>
      <c r="AU58" s="57">
        <v>1.7985742534681699</v>
      </c>
      <c r="AV58" s="57">
        <v>3174.0039543356897</v>
      </c>
      <c r="AW58" s="57">
        <v>1035.418793670618</v>
      </c>
      <c r="AX58" s="57">
        <v>816.03660629489798</v>
      </c>
      <c r="AY58" s="57">
        <v>20270.874623998639</v>
      </c>
      <c r="AZ58" s="57">
        <v>609.38646172144399</v>
      </c>
      <c r="BA58" s="57">
        <v>509.05159417571804</v>
      </c>
      <c r="BB58" s="57">
        <v>679.74096069737493</v>
      </c>
      <c r="BC58" s="57">
        <v>431.51330458707798</v>
      </c>
      <c r="BD58" s="57">
        <v>387.08823642181596</v>
      </c>
      <c r="BE58" s="57">
        <v>1687.0504793257671</v>
      </c>
      <c r="BF58" s="57">
        <v>430.53041140915798</v>
      </c>
      <c r="BG58" s="57">
        <v>1176.630722317811</v>
      </c>
      <c r="BH58" s="57">
        <v>123.6522562081567</v>
      </c>
      <c r="BI58" s="57">
        <v>801.43670544013298</v>
      </c>
      <c r="BJ58" s="57">
        <v>561.74620938788303</v>
      </c>
      <c r="BK58" s="57">
        <v>607.89674840381008</v>
      </c>
      <c r="BL58" s="57">
        <v>27.268389298059869</v>
      </c>
      <c r="BM58" s="57">
        <v>669.01954132948799</v>
      </c>
      <c r="BN58" s="57">
        <v>0</v>
      </c>
      <c r="BO58" s="57">
        <v>0</v>
      </c>
      <c r="BP58" s="57">
        <v>70313.49669481907</v>
      </c>
      <c r="BQ58" s="57">
        <v>730.50217490897762</v>
      </c>
      <c r="BR58" s="57">
        <v>5.4635041006505398</v>
      </c>
      <c r="BS58" s="57">
        <v>41.3488350383304</v>
      </c>
      <c r="BT58" s="57">
        <v>777.31451404795848</v>
      </c>
      <c r="BU58" s="57">
        <v>394.62551452205406</v>
      </c>
      <c r="BV58" s="57">
        <v>0.19262119941121492</v>
      </c>
      <c r="BW58" s="57">
        <v>-51.16415137088466</v>
      </c>
      <c r="BX58" s="57">
        <v>-50.971530171473411</v>
      </c>
      <c r="BY58" s="57">
        <v>343.65398435058097</v>
      </c>
      <c r="BZ58" s="57">
        <v>10638.858816203458</v>
      </c>
      <c r="CA58" s="57" t="s">
        <v>144</v>
      </c>
      <c r="CB58" s="57" t="s">
        <v>144</v>
      </c>
      <c r="CC58" s="57">
        <v>5178.5525362709159</v>
      </c>
      <c r="CD58" s="57">
        <v>15817.411352474313</v>
      </c>
      <c r="CE58" s="57">
        <v>16938.379850872891</v>
      </c>
      <c r="CF58" s="57">
        <v>87251.876545691979</v>
      </c>
    </row>
    <row r="59" spans="1:84" ht="12" customHeight="1" x14ac:dyDescent="0.2">
      <c r="A59" s="41" t="s">
        <v>205</v>
      </c>
      <c r="B59" s="40" t="s">
        <v>269</v>
      </c>
      <c r="C59" s="57">
        <v>664.75731157545033</v>
      </c>
      <c r="D59" s="57">
        <v>41.948323249393908</v>
      </c>
      <c r="E59" s="57">
        <v>8.7118872129431202E-2</v>
      </c>
      <c r="F59" s="57">
        <v>15.158627280635111</v>
      </c>
      <c r="G59" s="57">
        <v>342.47202051102732</v>
      </c>
      <c r="H59" s="57">
        <v>3.1853214944482442</v>
      </c>
      <c r="I59" s="57">
        <v>287.69347406882832</v>
      </c>
      <c r="J59" s="57">
        <v>422.97623966436657</v>
      </c>
      <c r="K59" s="57">
        <v>110.6320020643719</v>
      </c>
      <c r="L59" s="57">
        <v>136.1011941182332</v>
      </c>
      <c r="M59" s="57">
        <v>271.16762677026611</v>
      </c>
      <c r="N59" s="57">
        <v>631.77472545385899</v>
      </c>
      <c r="O59" s="57">
        <v>169.58268740717369</v>
      </c>
      <c r="P59" s="57">
        <v>150.33024680724739</v>
      </c>
      <c r="Q59" s="57">
        <v>68.430054455331501</v>
      </c>
      <c r="R59" s="57">
        <v>335.25308153130197</v>
      </c>
      <c r="S59" s="57">
        <v>121.0025478826192</v>
      </c>
      <c r="T59" s="57">
        <v>29.629816422786739</v>
      </c>
      <c r="U59" s="57">
        <v>1374.8132324676101</v>
      </c>
      <c r="V59" s="57">
        <v>5128.4372357261864</v>
      </c>
      <c r="W59" s="57">
        <v>38.1391889862158</v>
      </c>
      <c r="X59" s="57">
        <v>81.984268466922003</v>
      </c>
      <c r="Y59" s="57">
        <v>209.34284994861071</v>
      </c>
      <c r="Z59" s="57">
        <v>774.36175464308803</v>
      </c>
      <c r="AA59" s="57">
        <v>40.462572593527817</v>
      </c>
      <c r="AB59" s="57">
        <v>635.79644681082004</v>
      </c>
      <c r="AC59" s="57">
        <v>3974.3088996487108</v>
      </c>
      <c r="AD59" s="57">
        <v>947.51317701130199</v>
      </c>
      <c r="AE59" s="57">
        <v>13148.308826204269</v>
      </c>
      <c r="AF59" s="57">
        <v>1391.2703700418649</v>
      </c>
      <c r="AG59" s="57">
        <v>86.603200041375089</v>
      </c>
      <c r="AH59" s="57">
        <v>36.895745246035553</v>
      </c>
      <c r="AI59" s="57">
        <v>79.297417613820599</v>
      </c>
      <c r="AJ59" s="57">
        <v>587.3887851277899</v>
      </c>
      <c r="AK59" s="57">
        <v>24.20822081160377</v>
      </c>
      <c r="AL59" s="57">
        <v>425.2780548604581</v>
      </c>
      <c r="AM59" s="57">
        <v>711.21327557954203</v>
      </c>
      <c r="AN59" s="57">
        <v>205.25612802898951</v>
      </c>
      <c r="AO59" s="57">
        <v>468.03254339543901</v>
      </c>
      <c r="AP59" s="57">
        <v>2252.750943213623</v>
      </c>
      <c r="AQ59" s="57">
        <v>1123.9002623056469</v>
      </c>
      <c r="AR59" s="57">
        <v>47.469793710757543</v>
      </c>
      <c r="AS59" s="57">
        <v>73.889173271735402</v>
      </c>
      <c r="AT59" s="57">
        <v>1907.2921452145761</v>
      </c>
      <c r="AU59" s="57">
        <v>0.67616758747505701</v>
      </c>
      <c r="AV59" s="57">
        <v>3024.9499222737722</v>
      </c>
      <c r="AW59" s="57">
        <v>6315.1244558253711</v>
      </c>
      <c r="AX59" s="57">
        <v>1020.8885195202461</v>
      </c>
      <c r="AY59" s="57">
        <v>3195.9486653008353</v>
      </c>
      <c r="AZ59" s="57">
        <v>5658.5315568361993</v>
      </c>
      <c r="BA59" s="57">
        <v>157.24494882013158</v>
      </c>
      <c r="BB59" s="57">
        <v>1797.5066767092021</v>
      </c>
      <c r="BC59" s="57">
        <v>26.401483434669039</v>
      </c>
      <c r="BD59" s="57">
        <v>862.61739374491708</v>
      </c>
      <c r="BE59" s="57">
        <v>1390.0800452065</v>
      </c>
      <c r="BF59" s="57">
        <v>415.6895712904228</v>
      </c>
      <c r="BG59" s="57">
        <v>551.0453251035982</v>
      </c>
      <c r="BH59" s="57">
        <v>181.59963602760769</v>
      </c>
      <c r="BI59" s="57">
        <v>342.68760949444237</v>
      </c>
      <c r="BJ59" s="57">
        <v>293.81904934398841</v>
      </c>
      <c r="BK59" s="57">
        <v>206.68449445424119</v>
      </c>
      <c r="BL59" s="57">
        <v>6.9460760624480686</v>
      </c>
      <c r="BM59" s="57">
        <v>119.81954066029</v>
      </c>
      <c r="BN59" s="57">
        <v>0</v>
      </c>
      <c r="BO59" s="57">
        <v>0</v>
      </c>
      <c r="BP59" s="57">
        <v>65144.658068296347</v>
      </c>
      <c r="BQ59" s="57">
        <v>7135.4063402669462</v>
      </c>
      <c r="BR59" s="57">
        <v>61.024281680749901</v>
      </c>
      <c r="BS59" s="57">
        <v>349.88339213778198</v>
      </c>
      <c r="BT59" s="57">
        <v>7546.3140140854766</v>
      </c>
      <c r="BU59" s="57">
        <v>832.409977695512</v>
      </c>
      <c r="BV59" s="57">
        <v>1.9262119941121491E-2</v>
      </c>
      <c r="BW59" s="57">
        <v>344.73699312320883</v>
      </c>
      <c r="BX59" s="57">
        <v>344.75625524314921</v>
      </c>
      <c r="BY59" s="57">
        <v>1177.166232938662</v>
      </c>
      <c r="BZ59" s="57">
        <v>3006.1232642696013</v>
      </c>
      <c r="CA59" s="57" t="s">
        <v>144</v>
      </c>
      <c r="CB59" s="57" t="s">
        <v>144</v>
      </c>
      <c r="CC59" s="57">
        <v>2331.172221002033</v>
      </c>
      <c r="CD59" s="57">
        <v>5337.2954852716348</v>
      </c>
      <c r="CE59" s="57">
        <v>14060.775732295802</v>
      </c>
      <c r="CF59" s="57">
        <v>79205.433800592175</v>
      </c>
    </row>
    <row r="60" spans="1:84" ht="12" customHeight="1" x14ac:dyDescent="0.2">
      <c r="A60" s="41" t="s">
        <v>206</v>
      </c>
      <c r="B60" s="40" t="s">
        <v>270</v>
      </c>
      <c r="C60" s="57">
        <v>98.382225261524596</v>
      </c>
      <c r="D60" s="57">
        <v>18.32565520213036</v>
      </c>
      <c r="E60" s="57">
        <v>0.12765001819569843</v>
      </c>
      <c r="F60" s="57">
        <v>141.080397759417</v>
      </c>
      <c r="G60" s="57">
        <v>482.20959202260144</v>
      </c>
      <c r="H60" s="57">
        <v>31.17898122572371</v>
      </c>
      <c r="I60" s="57">
        <v>323.51358081000859</v>
      </c>
      <c r="J60" s="57">
        <v>386.80997977901399</v>
      </c>
      <c r="K60" s="57">
        <v>201.706375224075</v>
      </c>
      <c r="L60" s="57">
        <v>14.72009625772545</v>
      </c>
      <c r="M60" s="57">
        <v>454.20415976139498</v>
      </c>
      <c r="N60" s="57">
        <v>2354.2420318913669</v>
      </c>
      <c r="O60" s="57">
        <v>208.12647480070132</v>
      </c>
      <c r="P60" s="57">
        <v>278.21484303723577</v>
      </c>
      <c r="Q60" s="57">
        <v>499.20941974683797</v>
      </c>
      <c r="R60" s="57">
        <v>607.12564056094197</v>
      </c>
      <c r="S60" s="57">
        <v>133.32066987496691</v>
      </c>
      <c r="T60" s="57">
        <v>130.08473366377299</v>
      </c>
      <c r="U60" s="57">
        <v>870.46819720053804</v>
      </c>
      <c r="V60" s="57">
        <v>1218.7341751120262</v>
      </c>
      <c r="W60" s="57">
        <v>156.0038945163179</v>
      </c>
      <c r="X60" s="57">
        <v>271.71996661739598</v>
      </c>
      <c r="Y60" s="57">
        <v>154.50223965706002</v>
      </c>
      <c r="Z60" s="57">
        <v>99.029385340816503</v>
      </c>
      <c r="AA60" s="57">
        <v>168.1838414232744</v>
      </c>
      <c r="AB60" s="57">
        <v>312.51162732757098</v>
      </c>
      <c r="AC60" s="57">
        <v>1932.5339272995202</v>
      </c>
      <c r="AD60" s="57">
        <v>318.95420653117196</v>
      </c>
      <c r="AE60" s="57">
        <v>4341.1219686273198</v>
      </c>
      <c r="AF60" s="57">
        <v>2968.8433734055338</v>
      </c>
      <c r="AG60" s="57">
        <v>1481.6369809709161</v>
      </c>
      <c r="AH60" s="57">
        <v>483.98370482231388</v>
      </c>
      <c r="AI60" s="57">
        <v>889.93705865776201</v>
      </c>
      <c r="AJ60" s="57">
        <v>1184.2857680058439</v>
      </c>
      <c r="AK60" s="57">
        <v>118.359068075046</v>
      </c>
      <c r="AL60" s="57">
        <v>940.39184193253391</v>
      </c>
      <c r="AM60" s="57">
        <v>831.88621307937296</v>
      </c>
      <c r="AN60" s="57">
        <v>633.98880350147897</v>
      </c>
      <c r="AO60" s="57">
        <v>501.38197294115804</v>
      </c>
      <c r="AP60" s="57">
        <v>1362.12084963148</v>
      </c>
      <c r="AQ60" s="57">
        <v>114.36118490659929</v>
      </c>
      <c r="AR60" s="57">
        <v>8.7261160340387693</v>
      </c>
      <c r="AS60" s="57">
        <v>49.444072253589198</v>
      </c>
      <c r="AT60" s="57">
        <v>551.97263875292106</v>
      </c>
      <c r="AU60" s="57">
        <v>75.556198866535496</v>
      </c>
      <c r="AV60" s="57">
        <v>915.83454752852197</v>
      </c>
      <c r="AW60" s="57">
        <v>383.27844931766799</v>
      </c>
      <c r="AX60" s="57">
        <v>372.00590279527</v>
      </c>
      <c r="AY60" s="57">
        <v>96.509327144942489</v>
      </c>
      <c r="AZ60" s="57">
        <v>451.82760427150401</v>
      </c>
      <c r="BA60" s="57">
        <v>759.94507040881797</v>
      </c>
      <c r="BB60" s="57">
        <v>440.71217123863198</v>
      </c>
      <c r="BC60" s="57">
        <v>71.658328596790298</v>
      </c>
      <c r="BD60" s="57">
        <v>714.96089425378796</v>
      </c>
      <c r="BE60" s="57">
        <v>400.49308282872801</v>
      </c>
      <c r="BF60" s="57">
        <v>294.91508002775521</v>
      </c>
      <c r="BG60" s="57">
        <v>266.02568580652871</v>
      </c>
      <c r="BH60" s="57">
        <v>202.95856599747418</v>
      </c>
      <c r="BI60" s="57">
        <v>325.45884689133095</v>
      </c>
      <c r="BJ60" s="57">
        <v>421.13179196073503</v>
      </c>
      <c r="BK60" s="57">
        <v>131.2616335787479</v>
      </c>
      <c r="BL60" s="57">
        <v>22.51222839529219</v>
      </c>
      <c r="BM60" s="57">
        <v>291.42077909216289</v>
      </c>
      <c r="BN60" s="57">
        <v>0</v>
      </c>
      <c r="BO60" s="57">
        <v>0</v>
      </c>
      <c r="BP60" s="57">
        <v>34966.131772522465</v>
      </c>
      <c r="BQ60" s="57">
        <v>9659.2279393035078</v>
      </c>
      <c r="BR60" s="57">
        <v>4.6411403309620303</v>
      </c>
      <c r="BS60" s="57">
        <v>63.985824589691902</v>
      </c>
      <c r="BT60" s="57">
        <v>9727.8549042241666</v>
      </c>
      <c r="BU60" s="57">
        <v>836.43620048719549</v>
      </c>
      <c r="BV60" s="57">
        <v>0.269669679175701</v>
      </c>
      <c r="BW60" s="57">
        <v>0.12873336928082499</v>
      </c>
      <c r="BX60" s="57">
        <v>0.39840304845652741</v>
      </c>
      <c r="BY60" s="57">
        <v>836.83460353565204</v>
      </c>
      <c r="BZ60" s="57">
        <v>16348.935085042318</v>
      </c>
      <c r="CA60" s="57" t="s">
        <v>144</v>
      </c>
      <c r="CB60" s="57" t="s">
        <v>144</v>
      </c>
      <c r="CC60" s="57">
        <v>11937.038454508189</v>
      </c>
      <c r="CD60" s="57">
        <v>28285.973539550407</v>
      </c>
      <c r="CE60" s="57">
        <v>38850.663047310227</v>
      </c>
      <c r="CF60" s="57">
        <v>73816.794819832707</v>
      </c>
    </row>
    <row r="61" spans="1:84" ht="12" customHeight="1" x14ac:dyDescent="0.2">
      <c r="A61" s="41" t="s">
        <v>207</v>
      </c>
      <c r="B61" s="40" t="s">
        <v>271</v>
      </c>
      <c r="C61" s="57">
        <v>87.60772041259321</v>
      </c>
      <c r="D61" s="57">
        <v>3.7454152529233999</v>
      </c>
      <c r="E61" s="57">
        <v>3.6116624072245799E-3</v>
      </c>
      <c r="F61" s="57">
        <v>278.34797299641207</v>
      </c>
      <c r="G61" s="57">
        <v>791.18015187758442</v>
      </c>
      <c r="H61" s="57">
        <v>37.908055276657073</v>
      </c>
      <c r="I61" s="57">
        <v>720.04737962853733</v>
      </c>
      <c r="J61" s="57">
        <v>215.74322832499962</v>
      </c>
      <c r="K61" s="57">
        <v>89.682515705527891</v>
      </c>
      <c r="L61" s="57">
        <v>475.26578042733917</v>
      </c>
      <c r="M61" s="57">
        <v>800.44816496457827</v>
      </c>
      <c r="N61" s="57">
        <v>632.23769618860138</v>
      </c>
      <c r="O61" s="57">
        <v>275.98654279526727</v>
      </c>
      <c r="P61" s="57">
        <v>491.8957900378482</v>
      </c>
      <c r="Q61" s="57">
        <v>573.52198488200361</v>
      </c>
      <c r="R61" s="57">
        <v>1502.5565104443476</v>
      </c>
      <c r="S61" s="57">
        <v>659.83862685875613</v>
      </c>
      <c r="T61" s="57">
        <v>1505.0653291559561</v>
      </c>
      <c r="U61" s="57">
        <v>2321.9756924919884</v>
      </c>
      <c r="V61" s="57">
        <v>3463.0331788660174</v>
      </c>
      <c r="W61" s="57">
        <v>2204.8454152192785</v>
      </c>
      <c r="X61" s="57">
        <v>331.42690539416731</v>
      </c>
      <c r="Y61" s="57">
        <v>295.17969121337751</v>
      </c>
      <c r="Z61" s="57">
        <v>1938.5743745353236</v>
      </c>
      <c r="AA61" s="57">
        <v>36.154774266565319</v>
      </c>
      <c r="AB61" s="57">
        <v>769.19175448837711</v>
      </c>
      <c r="AC61" s="57">
        <v>3032.1140658842942</v>
      </c>
      <c r="AD61" s="57">
        <v>843.06974827875024</v>
      </c>
      <c r="AE61" s="57">
        <v>5596.9671306824048</v>
      </c>
      <c r="AF61" s="57">
        <v>1629.9504281047994</v>
      </c>
      <c r="AG61" s="57">
        <v>1830.4639327715329</v>
      </c>
      <c r="AH61" s="57">
        <v>314.48474005819833</v>
      </c>
      <c r="AI61" s="57">
        <v>66.181974691286953</v>
      </c>
      <c r="AJ61" s="57">
        <v>1596.2178478669871</v>
      </c>
      <c r="AK61" s="57">
        <v>283.68855556397961</v>
      </c>
      <c r="AL61" s="57">
        <v>1959.3141404563735</v>
      </c>
      <c r="AM61" s="57">
        <v>750.70217890069023</v>
      </c>
      <c r="AN61" s="57">
        <v>448.87190685283684</v>
      </c>
      <c r="AO61" s="57">
        <v>1310.9340833423776</v>
      </c>
      <c r="AP61" s="57">
        <v>4546.5250347565398</v>
      </c>
      <c r="AQ61" s="57">
        <v>417.03343568543465</v>
      </c>
      <c r="AR61" s="57">
        <v>141.73332446017079</v>
      </c>
      <c r="AS61" s="57">
        <v>193.53397758853438</v>
      </c>
      <c r="AT61" s="57">
        <v>611.74915929573456</v>
      </c>
      <c r="AU61" s="57">
        <v>0.365243021105434</v>
      </c>
      <c r="AV61" s="57">
        <v>1518.9948582911059</v>
      </c>
      <c r="AW61" s="57">
        <v>1432.9630948675331</v>
      </c>
      <c r="AX61" s="57">
        <v>1886.6468530175532</v>
      </c>
      <c r="AY61" s="57">
        <v>462.51915466184767</v>
      </c>
      <c r="AZ61" s="57">
        <v>1363.4534663254067</v>
      </c>
      <c r="BA61" s="57">
        <v>785.4468140649584</v>
      </c>
      <c r="BB61" s="57">
        <v>3864.9618575294239</v>
      </c>
      <c r="BC61" s="57">
        <v>52.607384376210128</v>
      </c>
      <c r="BD61" s="57">
        <v>2023.1540714040739</v>
      </c>
      <c r="BE61" s="57">
        <v>144.0407949165353</v>
      </c>
      <c r="BF61" s="57">
        <v>996.81907118099741</v>
      </c>
      <c r="BG61" s="57">
        <v>6864.8701098405509</v>
      </c>
      <c r="BH61" s="57">
        <v>1415.8640538263885</v>
      </c>
      <c r="BI61" s="57">
        <v>348.36319421686301</v>
      </c>
      <c r="BJ61" s="57">
        <v>346.04081152392007</v>
      </c>
      <c r="BK61" s="57">
        <v>258.97048511208413</v>
      </c>
      <c r="BL61" s="57">
        <v>101.56408697078753</v>
      </c>
      <c r="BM61" s="57">
        <v>83.663557462173983</v>
      </c>
      <c r="BN61" s="57">
        <v>0</v>
      </c>
      <c r="BO61" s="57">
        <v>0</v>
      </c>
      <c r="BP61" s="57">
        <v>70026.30889121785</v>
      </c>
      <c r="BQ61" s="57">
        <v>173.24945015099294</v>
      </c>
      <c r="BR61" s="57">
        <v>-13.9918334531607</v>
      </c>
      <c r="BS61" s="57">
        <v>755.879348278213</v>
      </c>
      <c r="BT61" s="57">
        <v>915.13696497604496</v>
      </c>
      <c r="BU61" s="57">
        <v>426.22882057729487</v>
      </c>
      <c r="BV61" s="57">
        <v>0</v>
      </c>
      <c r="BW61" s="57">
        <v>-2.1506074111617108</v>
      </c>
      <c r="BX61" s="57">
        <v>-2.1506074111617108</v>
      </c>
      <c r="BY61" s="57">
        <v>424.07821316613348</v>
      </c>
      <c r="BZ61" s="57">
        <v>343.57316710166702</v>
      </c>
      <c r="CA61" s="57" t="s">
        <v>144</v>
      </c>
      <c r="CB61" s="57" t="s">
        <v>144</v>
      </c>
      <c r="CC61" s="57">
        <v>342.39783476494398</v>
      </c>
      <c r="CD61" s="57">
        <v>685.97100186660998</v>
      </c>
      <c r="CE61" s="57">
        <v>2025.1861800087875</v>
      </c>
      <c r="CF61" s="57">
        <v>72051.495071226673</v>
      </c>
    </row>
    <row r="62" spans="1:84" ht="12" customHeight="1" x14ac:dyDescent="0.2">
      <c r="A62" s="41" t="s">
        <v>208</v>
      </c>
      <c r="B62" s="40" t="s">
        <v>272</v>
      </c>
      <c r="C62" s="57">
        <v>7.3269226762953839</v>
      </c>
      <c r="D62" s="57">
        <v>3.24040868797977</v>
      </c>
      <c r="E62" s="57">
        <v>2.5496395415094898E-2</v>
      </c>
      <c r="F62" s="57">
        <v>12.45949251898827</v>
      </c>
      <c r="G62" s="57">
        <v>90.950075424648119</v>
      </c>
      <c r="H62" s="57">
        <v>3.9241619832896228</v>
      </c>
      <c r="I62" s="57">
        <v>22.399548850543752</v>
      </c>
      <c r="J62" s="57">
        <v>37.929896450584323</v>
      </c>
      <c r="K62" s="57">
        <v>4.3440577681671959</v>
      </c>
      <c r="L62" s="57">
        <v>14.484155853213711</v>
      </c>
      <c r="M62" s="57">
        <v>36.315654288640047</v>
      </c>
      <c r="N62" s="57">
        <v>49.305556410370002</v>
      </c>
      <c r="O62" s="57">
        <v>13.15499746753294</v>
      </c>
      <c r="P62" s="57">
        <v>15.35724517284565</v>
      </c>
      <c r="Q62" s="57">
        <v>46.577225426337371</v>
      </c>
      <c r="R62" s="57">
        <v>48.772013481456462</v>
      </c>
      <c r="S62" s="57">
        <v>19.387779585034931</v>
      </c>
      <c r="T62" s="57">
        <v>33.513918593758561</v>
      </c>
      <c r="U62" s="57">
        <v>81.239094020956401</v>
      </c>
      <c r="V62" s="57">
        <v>138.1631697340809</v>
      </c>
      <c r="W62" s="57">
        <v>33.387941661551523</v>
      </c>
      <c r="X62" s="57">
        <v>20.9269693531676</v>
      </c>
      <c r="Y62" s="57">
        <v>10.502349839468961</v>
      </c>
      <c r="Z62" s="57">
        <v>87.552559784444696</v>
      </c>
      <c r="AA62" s="57">
        <v>2.3046582776159741</v>
      </c>
      <c r="AB62" s="57">
        <v>28.632105010033261</v>
      </c>
      <c r="AC62" s="57">
        <v>204.24160127100552</v>
      </c>
      <c r="AD62" s="57">
        <v>225.26014554484274</v>
      </c>
      <c r="AE62" s="57">
        <v>1197.9212139891572</v>
      </c>
      <c r="AF62" s="57">
        <v>370.1736283157187</v>
      </c>
      <c r="AG62" s="57">
        <v>181.19260329210309</v>
      </c>
      <c r="AH62" s="57">
        <v>441.18064026795861</v>
      </c>
      <c r="AI62" s="57">
        <v>35.264452729584214</v>
      </c>
      <c r="AJ62" s="57">
        <v>214.10324470130661</v>
      </c>
      <c r="AK62" s="57">
        <v>20.039993471986985</v>
      </c>
      <c r="AL62" s="57">
        <v>288.09507419260672</v>
      </c>
      <c r="AM62" s="57">
        <v>142.69943023392096</v>
      </c>
      <c r="AN62" s="57">
        <v>98.156244648944309</v>
      </c>
      <c r="AO62" s="57">
        <v>432.36109020401841</v>
      </c>
      <c r="AP62" s="57">
        <v>500.03540330374011</v>
      </c>
      <c r="AQ62" s="57">
        <v>74.284975224957435</v>
      </c>
      <c r="AR62" s="57">
        <v>9.7138646442625873</v>
      </c>
      <c r="AS62" s="57">
        <v>4.4055242379610071</v>
      </c>
      <c r="AT62" s="57">
        <v>195.56634795486997</v>
      </c>
      <c r="AU62" s="57">
        <v>1.4644897999866497</v>
      </c>
      <c r="AV62" s="57">
        <v>565.5192834401696</v>
      </c>
      <c r="AW62" s="57">
        <v>332.74849340657124</v>
      </c>
      <c r="AX62" s="57">
        <v>65.581707875531777</v>
      </c>
      <c r="AY62" s="57">
        <v>82.911667981424088</v>
      </c>
      <c r="AZ62" s="57">
        <v>236.43215997332575</v>
      </c>
      <c r="BA62" s="57">
        <v>100.15936915926272</v>
      </c>
      <c r="BB62" s="57">
        <v>232.05102005175149</v>
      </c>
      <c r="BC62" s="57">
        <v>10378.266793000428</v>
      </c>
      <c r="BD62" s="57">
        <v>145.15567782174728</v>
      </c>
      <c r="BE62" s="57">
        <v>163.53015291202911</v>
      </c>
      <c r="BF62" s="57">
        <v>95.678427969638108</v>
      </c>
      <c r="BG62" s="57">
        <v>265.63294708498211</v>
      </c>
      <c r="BH62" s="57">
        <v>210.81817683573396</v>
      </c>
      <c r="BI62" s="57">
        <v>501.0713291054729</v>
      </c>
      <c r="BJ62" s="57">
        <v>76.870901955740393</v>
      </c>
      <c r="BK62" s="57">
        <v>62.453552407343167</v>
      </c>
      <c r="BL62" s="57">
        <v>10.837548437505058</v>
      </c>
      <c r="BM62" s="57">
        <v>66.661681648795536</v>
      </c>
      <c r="BN62" s="57">
        <v>0</v>
      </c>
      <c r="BO62" s="57">
        <v>0</v>
      </c>
      <c r="BP62" s="57">
        <v>19090.718313812806</v>
      </c>
      <c r="BQ62" s="57">
        <v>20778.660746579746</v>
      </c>
      <c r="BR62" s="57">
        <v>21.999217010482301</v>
      </c>
      <c r="BS62" s="57">
        <v>740.07027683231001</v>
      </c>
      <c r="BT62" s="57">
        <v>21540.730240422545</v>
      </c>
      <c r="BU62" s="57">
        <v>142.23810031045483</v>
      </c>
      <c r="BV62" s="57">
        <v>0.28893179911682298</v>
      </c>
      <c r="BW62" s="57">
        <v>-1.5132796802193851</v>
      </c>
      <c r="BX62" s="57">
        <v>-1.2243478811025639</v>
      </c>
      <c r="BY62" s="57">
        <v>141.0137524293518</v>
      </c>
      <c r="BZ62" s="57">
        <v>7018.3923560873136</v>
      </c>
      <c r="CA62" s="57" t="s">
        <v>144</v>
      </c>
      <c r="CB62" s="57" t="s">
        <v>144</v>
      </c>
      <c r="CC62" s="57">
        <v>6765.0840550421599</v>
      </c>
      <c r="CD62" s="57">
        <v>13783.476411129433</v>
      </c>
      <c r="CE62" s="57">
        <v>35465.220403981337</v>
      </c>
      <c r="CF62" s="57">
        <v>54555.938717794103</v>
      </c>
    </row>
    <row r="63" spans="1:84" ht="12" customHeight="1" x14ac:dyDescent="0.2">
      <c r="A63" s="41" t="s">
        <v>209</v>
      </c>
      <c r="B63" s="40" t="s">
        <v>273</v>
      </c>
      <c r="C63" s="57">
        <v>248.11493851478156</v>
      </c>
      <c r="D63" s="57">
        <v>189.87460634895967</v>
      </c>
      <c r="E63" s="57">
        <v>1.206763565198794</v>
      </c>
      <c r="F63" s="57">
        <v>874.58463734678298</v>
      </c>
      <c r="G63" s="57">
        <v>1745.8230729771331</v>
      </c>
      <c r="H63" s="57">
        <v>55.546800440600641</v>
      </c>
      <c r="I63" s="57">
        <v>841.16038659263575</v>
      </c>
      <c r="J63" s="57">
        <v>1390.3174441133403</v>
      </c>
      <c r="K63" s="57">
        <v>180.52279198961182</v>
      </c>
      <c r="L63" s="57">
        <v>145.47319287000201</v>
      </c>
      <c r="M63" s="57">
        <v>1215.0119014626102</v>
      </c>
      <c r="N63" s="57">
        <v>1243.6984202922581</v>
      </c>
      <c r="O63" s="57">
        <v>558.49064296646316</v>
      </c>
      <c r="P63" s="57">
        <v>590.44191112379019</v>
      </c>
      <c r="Q63" s="57">
        <v>765.68197854888479</v>
      </c>
      <c r="R63" s="57">
        <v>1322.3423173023839</v>
      </c>
      <c r="S63" s="57">
        <v>326.1105222470382</v>
      </c>
      <c r="T63" s="57">
        <v>533.20485077029991</v>
      </c>
      <c r="U63" s="57">
        <v>1961.927548718973</v>
      </c>
      <c r="V63" s="57">
        <v>2189.7741471539989</v>
      </c>
      <c r="W63" s="57">
        <v>699.2524831825308</v>
      </c>
      <c r="X63" s="57">
        <v>355.71558110876811</v>
      </c>
      <c r="Y63" s="57">
        <v>386.98944631369056</v>
      </c>
      <c r="Z63" s="57">
        <v>2164.6871314841846</v>
      </c>
      <c r="AA63" s="57">
        <v>61.662508280312402</v>
      </c>
      <c r="AB63" s="57">
        <v>1340.3935204952752</v>
      </c>
      <c r="AC63" s="57">
        <v>2837.1321071932907</v>
      </c>
      <c r="AD63" s="57">
        <v>1227.078764107966</v>
      </c>
      <c r="AE63" s="57">
        <v>6668.8071081317894</v>
      </c>
      <c r="AF63" s="57">
        <v>8526.3303361029775</v>
      </c>
      <c r="AG63" s="57">
        <v>1057.9478586585381</v>
      </c>
      <c r="AH63" s="57">
        <v>304.63439735373618</v>
      </c>
      <c r="AI63" s="57">
        <v>318.27641494365201</v>
      </c>
      <c r="AJ63" s="57">
        <v>2164.22931380403</v>
      </c>
      <c r="AK63" s="57">
        <v>457.74541337649316</v>
      </c>
      <c r="AL63" s="57">
        <v>3174.8323413208536</v>
      </c>
      <c r="AM63" s="57">
        <v>998.69736628909209</v>
      </c>
      <c r="AN63" s="57">
        <v>281.5064317382944</v>
      </c>
      <c r="AO63" s="57">
        <v>1035.510806659534</v>
      </c>
      <c r="AP63" s="57">
        <v>4232.320810704121</v>
      </c>
      <c r="AQ63" s="57">
        <v>2783.329727079441</v>
      </c>
      <c r="AR63" s="57">
        <v>350.44566543823458</v>
      </c>
      <c r="AS63" s="57">
        <v>139.47941161535789</v>
      </c>
      <c r="AT63" s="57">
        <v>16251.252594837983</v>
      </c>
      <c r="AU63" s="57">
        <v>879.99273113395395</v>
      </c>
      <c r="AV63" s="57">
        <v>6047.9754391135602</v>
      </c>
      <c r="AW63" s="57">
        <v>2749.0051468111988</v>
      </c>
      <c r="AX63" s="57">
        <v>1394.528984665817</v>
      </c>
      <c r="AY63" s="57">
        <v>1263.090197302761</v>
      </c>
      <c r="AZ63" s="57">
        <v>1204.747854409371</v>
      </c>
      <c r="BA63" s="57">
        <v>686.55932856090101</v>
      </c>
      <c r="BB63" s="57">
        <v>1016.8333630063402</v>
      </c>
      <c r="BC63" s="57">
        <v>340.68382001086712</v>
      </c>
      <c r="BD63" s="57">
        <v>13075.594333074379</v>
      </c>
      <c r="BE63" s="57">
        <v>4466.9962081154981</v>
      </c>
      <c r="BF63" s="57">
        <v>3209.014399103597</v>
      </c>
      <c r="BG63" s="57">
        <v>4565.9549085441458</v>
      </c>
      <c r="BH63" s="57">
        <v>1810.1129720180074</v>
      </c>
      <c r="BI63" s="57">
        <v>1274.166885859067</v>
      </c>
      <c r="BJ63" s="57">
        <v>1444.282004910028</v>
      </c>
      <c r="BK63" s="57">
        <v>593.59693294409431</v>
      </c>
      <c r="BL63" s="57">
        <v>31.989829862994508</v>
      </c>
      <c r="BM63" s="57">
        <v>209.96518925340041</v>
      </c>
      <c r="BN63" s="57">
        <v>0</v>
      </c>
      <c r="BO63" s="57">
        <v>0</v>
      </c>
      <c r="BP63" s="57">
        <v>120462.65694426587</v>
      </c>
      <c r="BQ63" s="57">
        <v>6259.825668759474</v>
      </c>
      <c r="BR63" s="57">
        <v>100.660361583043</v>
      </c>
      <c r="BS63" s="57">
        <v>203.31740954246999</v>
      </c>
      <c r="BT63" s="57">
        <v>6563.8034398849841</v>
      </c>
      <c r="BU63" s="57">
        <v>1704.8957671094572</v>
      </c>
      <c r="BV63" s="57">
        <v>0.78974691758598303</v>
      </c>
      <c r="BW63" s="57">
        <v>34.14522837264218</v>
      </c>
      <c r="BX63" s="57">
        <v>34.934975290228195</v>
      </c>
      <c r="BY63" s="57">
        <v>1739.8307423996821</v>
      </c>
      <c r="BZ63" s="57">
        <v>4167.6008242514399</v>
      </c>
      <c r="CA63" s="57" t="s">
        <v>144</v>
      </c>
      <c r="CB63" s="57" t="s">
        <v>144</v>
      </c>
      <c r="CC63" s="57">
        <v>2095.6369262157141</v>
      </c>
      <c r="CD63" s="57">
        <v>6263.237750467154</v>
      </c>
      <c r="CE63" s="57">
        <v>14566.871932751868</v>
      </c>
      <c r="CF63" s="57">
        <v>135029.52887701764</v>
      </c>
    </row>
    <row r="64" spans="1:84" ht="12" customHeight="1" x14ac:dyDescent="0.2">
      <c r="A64" s="41" t="s">
        <v>210</v>
      </c>
      <c r="B64" s="40" t="s">
        <v>274</v>
      </c>
      <c r="C64" s="57">
        <v>350.53232753790462</v>
      </c>
      <c r="D64" s="57">
        <v>126.85224170058366</v>
      </c>
      <c r="E64" s="57">
        <v>0.23521311609113699</v>
      </c>
      <c r="F64" s="57">
        <v>121.1726869290746</v>
      </c>
      <c r="G64" s="57">
        <v>680.20665369435289</v>
      </c>
      <c r="H64" s="57">
        <v>105.39584500566079</v>
      </c>
      <c r="I64" s="57">
        <v>562.25046305999945</v>
      </c>
      <c r="J64" s="57">
        <v>655.5739692981756</v>
      </c>
      <c r="K64" s="57">
        <v>101.88728014874476</v>
      </c>
      <c r="L64" s="57">
        <v>388.74929215916893</v>
      </c>
      <c r="M64" s="57">
        <v>365.72995063883718</v>
      </c>
      <c r="N64" s="57">
        <v>1080.7304817092245</v>
      </c>
      <c r="O64" s="57">
        <v>293.59379677318856</v>
      </c>
      <c r="P64" s="57">
        <v>109.30993132455831</v>
      </c>
      <c r="Q64" s="57">
        <v>300.11942260126767</v>
      </c>
      <c r="R64" s="57">
        <v>1322.4063698724915</v>
      </c>
      <c r="S64" s="57">
        <v>84.104944753319785</v>
      </c>
      <c r="T64" s="57">
        <v>179.39829851148997</v>
      </c>
      <c r="U64" s="57">
        <v>1161.2839545129184</v>
      </c>
      <c r="V64" s="57">
        <v>1879.5823711107798</v>
      </c>
      <c r="W64" s="57">
        <v>117.2701925584752</v>
      </c>
      <c r="X64" s="57">
        <v>259.16233621102612</v>
      </c>
      <c r="Y64" s="57">
        <v>301.77300141077723</v>
      </c>
      <c r="Z64" s="57">
        <v>2521.8995019650324</v>
      </c>
      <c r="AA64" s="57">
        <v>151.90722858663048</v>
      </c>
      <c r="AB64" s="57">
        <v>539.73745882101696</v>
      </c>
      <c r="AC64" s="57">
        <v>5114.4444231554216</v>
      </c>
      <c r="AD64" s="57">
        <v>690.09988452021878</v>
      </c>
      <c r="AE64" s="57">
        <v>2484.9783235586378</v>
      </c>
      <c r="AF64" s="57">
        <v>3071.3986919474796</v>
      </c>
      <c r="AG64" s="57">
        <v>1615.0281623449212</v>
      </c>
      <c r="AH64" s="57">
        <v>90.851537746212713</v>
      </c>
      <c r="AI64" s="57">
        <v>96.31675992233761</v>
      </c>
      <c r="AJ64" s="57">
        <v>2158.5748682204876</v>
      </c>
      <c r="AK64" s="57">
        <v>362.10841838499772</v>
      </c>
      <c r="AL64" s="57">
        <v>2030.4467275574657</v>
      </c>
      <c r="AM64" s="57">
        <v>508.38466229671536</v>
      </c>
      <c r="AN64" s="57">
        <v>252.52726458569435</v>
      </c>
      <c r="AO64" s="57">
        <v>534.42584188769899</v>
      </c>
      <c r="AP64" s="57">
        <v>2104.146160078637</v>
      </c>
      <c r="AQ64" s="57">
        <v>1048.7405281203423</v>
      </c>
      <c r="AR64" s="57">
        <v>241.93318152657309</v>
      </c>
      <c r="AS64" s="57">
        <v>119.34119354242411</v>
      </c>
      <c r="AT64" s="57">
        <v>2126.5169414367565</v>
      </c>
      <c r="AU64" s="57">
        <v>113.40993073139421</v>
      </c>
      <c r="AV64" s="57">
        <v>1670.0703384305586</v>
      </c>
      <c r="AW64" s="57">
        <v>1490.2302373947414</v>
      </c>
      <c r="AX64" s="57">
        <v>773.12638264636837</v>
      </c>
      <c r="AY64" s="57">
        <v>234.2210200399557</v>
      </c>
      <c r="AZ64" s="57">
        <v>474.77195035113647</v>
      </c>
      <c r="BA64" s="57">
        <v>735.9681214338467</v>
      </c>
      <c r="BB64" s="57">
        <v>367.28230621603069</v>
      </c>
      <c r="BC64" s="57">
        <v>249.70545974889833</v>
      </c>
      <c r="BD64" s="57">
        <v>776.4791483311194</v>
      </c>
      <c r="BE64" s="57">
        <v>5922.2451508498652</v>
      </c>
      <c r="BF64" s="57">
        <v>11793.15374567053</v>
      </c>
      <c r="BG64" s="57">
        <v>1792.7406585773474</v>
      </c>
      <c r="BH64" s="57">
        <v>10367.660339558792</v>
      </c>
      <c r="BI64" s="57">
        <v>1222.9931185226667</v>
      </c>
      <c r="BJ64" s="57">
        <v>1681.5357395648548</v>
      </c>
      <c r="BK64" s="57">
        <v>380.35266368031984</v>
      </c>
      <c r="BL64" s="57">
        <v>16.070292030742209</v>
      </c>
      <c r="BM64" s="57">
        <v>338.49891217108234</v>
      </c>
      <c r="BN64" s="57">
        <v>0</v>
      </c>
      <c r="BO64" s="57">
        <v>0</v>
      </c>
      <c r="BP64" s="57">
        <v>78811.644300794054</v>
      </c>
      <c r="BQ64" s="57">
        <v>22093.711097825915</v>
      </c>
      <c r="BR64" s="57">
        <v>225.06296762790399</v>
      </c>
      <c r="BS64" s="57">
        <v>261807.00889507154</v>
      </c>
      <c r="BT64" s="57">
        <v>284125.78296052536</v>
      </c>
      <c r="BU64" s="57">
        <v>3168.2805560589759</v>
      </c>
      <c r="BV64" s="57">
        <v>0.40450451876355198</v>
      </c>
      <c r="BW64" s="57">
        <v>6.7611526549819905</v>
      </c>
      <c r="BX64" s="57">
        <v>7.1656571737455401</v>
      </c>
      <c r="BY64" s="57">
        <v>3175.4462132327167</v>
      </c>
      <c r="BZ64" s="57">
        <v>1952.4631894270092</v>
      </c>
      <c r="CA64" s="57" t="s">
        <v>144</v>
      </c>
      <c r="CB64" s="57" t="s">
        <v>144</v>
      </c>
      <c r="CC64" s="57">
        <v>3763.1244254610692</v>
      </c>
      <c r="CD64" s="57">
        <v>5715.587614888078</v>
      </c>
      <c r="CE64" s="57">
        <v>293016.81678864645</v>
      </c>
      <c r="CF64" s="57">
        <v>371828.46108944045</v>
      </c>
    </row>
    <row r="65" spans="1:84" ht="12" customHeight="1" x14ac:dyDescent="0.2">
      <c r="A65" s="41" t="s">
        <v>211</v>
      </c>
      <c r="B65" s="40" t="s">
        <v>275</v>
      </c>
      <c r="C65" s="57">
        <v>21.427061172777979</v>
      </c>
      <c r="D65" s="57">
        <v>16.04585367802607</v>
      </c>
      <c r="E65" s="57">
        <v>9.41257044901673E-2</v>
      </c>
      <c r="F65" s="57">
        <v>69.73794274839986</v>
      </c>
      <c r="G65" s="57">
        <v>167.0474572692728</v>
      </c>
      <c r="H65" s="57">
        <v>14.334031855791757</v>
      </c>
      <c r="I65" s="57">
        <v>59.33279254751605</v>
      </c>
      <c r="J65" s="57">
        <v>116.5770546802441</v>
      </c>
      <c r="K65" s="57">
        <v>30.026668719679762</v>
      </c>
      <c r="L65" s="57">
        <v>67.939151995492452</v>
      </c>
      <c r="M65" s="57">
        <v>210.48248657038408</v>
      </c>
      <c r="N65" s="57">
        <v>274.26954517463872</v>
      </c>
      <c r="O65" s="57">
        <v>49.523749247351802</v>
      </c>
      <c r="P65" s="57">
        <v>55.052731700736686</v>
      </c>
      <c r="Q65" s="57">
        <v>248.76961080240034</v>
      </c>
      <c r="R65" s="57">
        <v>197.69084861916258</v>
      </c>
      <c r="S65" s="57">
        <v>69.06515877616259</v>
      </c>
      <c r="T65" s="57">
        <v>47.248318858820468</v>
      </c>
      <c r="U65" s="57">
        <v>549.66151388184267</v>
      </c>
      <c r="V65" s="57">
        <v>343.70973347850855</v>
      </c>
      <c r="W65" s="57">
        <v>95.802409797393793</v>
      </c>
      <c r="X65" s="57">
        <v>33.178961011129111</v>
      </c>
      <c r="Y65" s="57">
        <v>53.826872617097237</v>
      </c>
      <c r="Z65" s="57">
        <v>152.76146339491382</v>
      </c>
      <c r="AA65" s="57">
        <v>5.7293445584952281</v>
      </c>
      <c r="AB65" s="57">
        <v>135.4243453641607</v>
      </c>
      <c r="AC65" s="57">
        <v>399.68865435818589</v>
      </c>
      <c r="AD65" s="57">
        <v>104.2523558839159</v>
      </c>
      <c r="AE65" s="57">
        <v>690.79345368784084</v>
      </c>
      <c r="AF65" s="57">
        <v>219.0645686594622</v>
      </c>
      <c r="AG65" s="57">
        <v>78.291693167757103</v>
      </c>
      <c r="AH65" s="57">
        <v>14.257375673490339</v>
      </c>
      <c r="AI65" s="57">
        <v>1197.2752953186018</v>
      </c>
      <c r="AJ65" s="57">
        <v>1142.2385008781121</v>
      </c>
      <c r="AK65" s="57">
        <v>26.871166883395059</v>
      </c>
      <c r="AL65" s="57">
        <v>117.59045723457047</v>
      </c>
      <c r="AM65" s="57">
        <v>321.2060700371606</v>
      </c>
      <c r="AN65" s="57">
        <v>30.223593931813259</v>
      </c>
      <c r="AO65" s="57">
        <v>81.298939214547303</v>
      </c>
      <c r="AP65" s="57">
        <v>1171.6680088049079</v>
      </c>
      <c r="AQ65" s="57">
        <v>299.34626223353553</v>
      </c>
      <c r="AR65" s="57">
        <v>74.950808461305741</v>
      </c>
      <c r="AS65" s="57">
        <v>109.09393413990287</v>
      </c>
      <c r="AT65" s="57">
        <v>128.72614062075209</v>
      </c>
      <c r="AU65" s="57">
        <v>1.1378285405980821</v>
      </c>
      <c r="AV65" s="57">
        <v>465.94978305328999</v>
      </c>
      <c r="AW65" s="57">
        <v>471.1065613354811</v>
      </c>
      <c r="AX65" s="57">
        <v>625.4671580169844</v>
      </c>
      <c r="AY65" s="57">
        <v>58.146500506828396</v>
      </c>
      <c r="AZ65" s="57">
        <v>102.13126820785291</v>
      </c>
      <c r="BA65" s="57">
        <v>89.639649045408987</v>
      </c>
      <c r="BB65" s="57">
        <v>60.746949896774566</v>
      </c>
      <c r="BC65" s="57">
        <v>63.803255173238085</v>
      </c>
      <c r="BD65" s="57">
        <v>202.58348855512489</v>
      </c>
      <c r="BE65" s="57">
        <v>3821.9883413623525</v>
      </c>
      <c r="BF65" s="57">
        <v>2639.0011841912092</v>
      </c>
      <c r="BG65" s="57">
        <v>1479.4506899342032</v>
      </c>
      <c r="BH65" s="57">
        <v>408.48136166220638</v>
      </c>
      <c r="BI65" s="57">
        <v>124.36110783030975</v>
      </c>
      <c r="BJ65" s="57">
        <v>158.06271846469764</v>
      </c>
      <c r="BK65" s="57">
        <v>253.31986404222755</v>
      </c>
      <c r="BL65" s="57">
        <v>3.6213143983528022</v>
      </c>
      <c r="BM65" s="57">
        <v>27.163316430947109</v>
      </c>
      <c r="BN65" s="57">
        <v>0</v>
      </c>
      <c r="BO65" s="57">
        <v>0</v>
      </c>
      <c r="BP65" s="57">
        <v>20347.758854062242</v>
      </c>
      <c r="BQ65" s="57">
        <v>20606.108534752359</v>
      </c>
      <c r="BR65" s="57">
        <v>8001.1603596970499</v>
      </c>
      <c r="BS65" s="57">
        <v>303238.77679397102</v>
      </c>
      <c r="BT65" s="57">
        <v>331846.04568842024</v>
      </c>
      <c r="BU65" s="57">
        <v>1882.8882565950839</v>
      </c>
      <c r="BV65" s="57">
        <v>0.67417419793925404</v>
      </c>
      <c r="BW65" s="57">
        <v>-18.952788067454403</v>
      </c>
      <c r="BX65" s="57">
        <v>-18.278613869515109</v>
      </c>
      <c r="BY65" s="57">
        <v>1864.6096427255709</v>
      </c>
      <c r="BZ65" s="57">
        <v>1085.5242480999264</v>
      </c>
      <c r="CA65" s="57" t="s">
        <v>144</v>
      </c>
      <c r="CB65" s="57" t="s">
        <v>144</v>
      </c>
      <c r="CC65" s="57">
        <v>1118.4984754911854</v>
      </c>
      <c r="CD65" s="57">
        <v>2204.0227235911216</v>
      </c>
      <c r="CE65" s="57">
        <v>335914.67805473646</v>
      </c>
      <c r="CF65" s="57">
        <v>356262.43690879905</v>
      </c>
    </row>
    <row r="66" spans="1:84" ht="12" customHeight="1" x14ac:dyDescent="0.2">
      <c r="A66" s="41" t="s">
        <v>212</v>
      </c>
      <c r="B66" s="40" t="s">
        <v>276</v>
      </c>
      <c r="C66" s="57">
        <v>155.73000332275851</v>
      </c>
      <c r="D66" s="57">
        <v>64.645157517827599</v>
      </c>
      <c r="E66" s="57">
        <v>0.43504499541127795</v>
      </c>
      <c r="F66" s="57">
        <v>16.256215462519421</v>
      </c>
      <c r="G66" s="57">
        <v>170.53995990029108</v>
      </c>
      <c r="H66" s="57">
        <v>24.096600978916499</v>
      </c>
      <c r="I66" s="57">
        <v>97.39508272491976</v>
      </c>
      <c r="J66" s="57">
        <v>110.2591644312639</v>
      </c>
      <c r="K66" s="57">
        <v>18.114230623802587</v>
      </c>
      <c r="L66" s="57">
        <v>38.172674354305428</v>
      </c>
      <c r="M66" s="57">
        <v>118.53465316165412</v>
      </c>
      <c r="N66" s="57">
        <v>124.91294038753051</v>
      </c>
      <c r="O66" s="57">
        <v>55.189196013677844</v>
      </c>
      <c r="P66" s="57">
        <v>56.724655022097664</v>
      </c>
      <c r="Q66" s="57">
        <v>99.582628027804972</v>
      </c>
      <c r="R66" s="57">
        <v>209.6907816221352</v>
      </c>
      <c r="S66" s="57">
        <v>78.660792138679099</v>
      </c>
      <c r="T66" s="57">
        <v>115.57804958252737</v>
      </c>
      <c r="U66" s="57">
        <v>267.33162300957201</v>
      </c>
      <c r="V66" s="57">
        <v>323.42064666621872</v>
      </c>
      <c r="W66" s="57">
        <v>43.827793185242079</v>
      </c>
      <c r="X66" s="57">
        <v>208.31187663520569</v>
      </c>
      <c r="Y66" s="57">
        <v>34.957717392693979</v>
      </c>
      <c r="Z66" s="57">
        <v>311.45730561463358</v>
      </c>
      <c r="AA66" s="57">
        <v>61.958696016312672</v>
      </c>
      <c r="AB66" s="57">
        <v>66.275850054325275</v>
      </c>
      <c r="AC66" s="57">
        <v>674.45301601445703</v>
      </c>
      <c r="AD66" s="57">
        <v>80.816246814341795</v>
      </c>
      <c r="AE66" s="57">
        <v>536.31129073537249</v>
      </c>
      <c r="AF66" s="57">
        <v>158.85171106999348</v>
      </c>
      <c r="AG66" s="57">
        <v>46.367480138223442</v>
      </c>
      <c r="AH66" s="57">
        <v>11.616347913280659</v>
      </c>
      <c r="AI66" s="57">
        <v>14.76132894753607</v>
      </c>
      <c r="AJ66" s="57">
        <v>131.948464299752</v>
      </c>
      <c r="AK66" s="57">
        <v>23.556862592384348</v>
      </c>
      <c r="AL66" s="57">
        <v>112.3681105800071</v>
      </c>
      <c r="AM66" s="57">
        <v>160.531352713834</v>
      </c>
      <c r="AN66" s="57">
        <v>22.463962176624882</v>
      </c>
      <c r="AO66" s="57">
        <v>51.950763590040594</v>
      </c>
      <c r="AP66" s="57">
        <v>447.84491742634998</v>
      </c>
      <c r="AQ66" s="57">
        <v>164.98076438026749</v>
      </c>
      <c r="AR66" s="57">
        <v>17.107981455011451</v>
      </c>
      <c r="AS66" s="57">
        <v>18.848869700617588</v>
      </c>
      <c r="AT66" s="57">
        <v>70.184120001951982</v>
      </c>
      <c r="AU66" s="57">
        <v>0.57219660326103394</v>
      </c>
      <c r="AV66" s="57">
        <v>139.31099551773531</v>
      </c>
      <c r="AW66" s="57">
        <v>89.265802869264107</v>
      </c>
      <c r="AX66" s="57">
        <v>437.48951379719449</v>
      </c>
      <c r="AY66" s="57">
        <v>14.29788907725726</v>
      </c>
      <c r="AZ66" s="57">
        <v>409.14970763661012</v>
      </c>
      <c r="BA66" s="57">
        <v>35.584509160471299</v>
      </c>
      <c r="BB66" s="57">
        <v>37.573283143914892</v>
      </c>
      <c r="BC66" s="57">
        <v>31.986138315884041</v>
      </c>
      <c r="BD66" s="57">
        <v>92.855130516350812</v>
      </c>
      <c r="BE66" s="57">
        <v>905.81203118482642</v>
      </c>
      <c r="BF66" s="57">
        <v>614.05796294605921</v>
      </c>
      <c r="BG66" s="57">
        <v>15049.618890522783</v>
      </c>
      <c r="BH66" s="57">
        <v>2831.2592366512945</v>
      </c>
      <c r="BI66" s="57">
        <v>165.90047483602262</v>
      </c>
      <c r="BJ66" s="57">
        <v>57.051707941038799</v>
      </c>
      <c r="BK66" s="57">
        <v>26.583728133368353</v>
      </c>
      <c r="BL66" s="57">
        <v>2.2520632021107541</v>
      </c>
      <c r="BM66" s="57">
        <v>33.094673147190818</v>
      </c>
      <c r="BN66" s="57">
        <v>0</v>
      </c>
      <c r="BO66" s="57">
        <v>0</v>
      </c>
      <c r="BP66" s="57">
        <v>26590.738864595016</v>
      </c>
      <c r="BQ66" s="57">
        <v>36502.835391583729</v>
      </c>
      <c r="BR66" s="57">
        <v>382.81589165796697</v>
      </c>
      <c r="BS66" s="57">
        <v>297654.06612612557</v>
      </c>
      <c r="BT66" s="57">
        <v>334539.7174093668</v>
      </c>
      <c r="BU66" s="57">
        <v>1620.4175611735218</v>
      </c>
      <c r="BV66" s="57">
        <v>0</v>
      </c>
      <c r="BW66" s="57">
        <v>20.77057092020031</v>
      </c>
      <c r="BX66" s="57">
        <v>20.77057092020031</v>
      </c>
      <c r="BY66" s="57">
        <v>1641.1881320937177</v>
      </c>
      <c r="BZ66" s="57">
        <v>1366.102362202922</v>
      </c>
      <c r="CA66" s="57" t="s">
        <v>144</v>
      </c>
      <c r="CB66" s="57" t="s">
        <v>144</v>
      </c>
      <c r="CC66" s="57">
        <v>1367.5582789320481</v>
      </c>
      <c r="CD66" s="57">
        <v>2733.6606411349699</v>
      </c>
      <c r="CE66" s="57">
        <v>338914.56618259533</v>
      </c>
      <c r="CF66" s="57">
        <v>365505.30504719081</v>
      </c>
    </row>
    <row r="67" spans="1:84" ht="12" customHeight="1" x14ac:dyDescent="0.2">
      <c r="A67" s="41" t="s">
        <v>213</v>
      </c>
      <c r="B67" s="40" t="s">
        <v>277</v>
      </c>
      <c r="C67" s="57">
        <v>9.7740277254088834</v>
      </c>
      <c r="D67" s="57">
        <v>5.6916697972391708</v>
      </c>
      <c r="E67" s="57">
        <v>5.9827872851319935E-2</v>
      </c>
      <c r="F67" s="57">
        <v>12.33014807147298</v>
      </c>
      <c r="G67" s="57">
        <v>40.595834991428319</v>
      </c>
      <c r="H67" s="57">
        <v>3.3945040641483324</v>
      </c>
      <c r="I67" s="57">
        <v>21.227591514099331</v>
      </c>
      <c r="J67" s="57">
        <v>31.450409242923243</v>
      </c>
      <c r="K67" s="57">
        <v>6.6481636811976639</v>
      </c>
      <c r="L67" s="57">
        <v>9.3166757747219417</v>
      </c>
      <c r="M67" s="57">
        <v>40.518197215620837</v>
      </c>
      <c r="N67" s="57">
        <v>50.977960791929604</v>
      </c>
      <c r="O67" s="57">
        <v>15.521196552752349</v>
      </c>
      <c r="P67" s="57">
        <v>16.867510749473251</v>
      </c>
      <c r="Q67" s="57">
        <v>38.997934455392183</v>
      </c>
      <c r="R67" s="57">
        <v>56.299246766251919</v>
      </c>
      <c r="S67" s="57">
        <v>18.358223871013021</v>
      </c>
      <c r="T67" s="57">
        <v>34.720581535793912</v>
      </c>
      <c r="U67" s="57">
        <v>88.145783772601405</v>
      </c>
      <c r="V67" s="57">
        <v>149.07414644260109</v>
      </c>
      <c r="W67" s="57">
        <v>26.846459140921262</v>
      </c>
      <c r="X67" s="57">
        <v>18.212436204476901</v>
      </c>
      <c r="Y67" s="57">
        <v>15.229768875074784</v>
      </c>
      <c r="Z67" s="57">
        <v>89.555352509142637</v>
      </c>
      <c r="AA67" s="57">
        <v>5.1148483723784972</v>
      </c>
      <c r="AB67" s="57">
        <v>54.158144571623609</v>
      </c>
      <c r="AC67" s="57">
        <v>141.08441722662749</v>
      </c>
      <c r="AD67" s="57">
        <v>54.846434346219269</v>
      </c>
      <c r="AE67" s="57">
        <v>344.31672910042198</v>
      </c>
      <c r="AF67" s="57">
        <v>199.07837093223392</v>
      </c>
      <c r="AG67" s="57">
        <v>59.531115977597238</v>
      </c>
      <c r="AH67" s="57">
        <v>17.86169468459325</v>
      </c>
      <c r="AI67" s="57">
        <v>14.11390523860511</v>
      </c>
      <c r="AJ67" s="57">
        <v>83.741336684775447</v>
      </c>
      <c r="AK67" s="57">
        <v>17.636980553479507</v>
      </c>
      <c r="AL67" s="57">
        <v>132.38613453920388</v>
      </c>
      <c r="AM67" s="57">
        <v>47.146285235863573</v>
      </c>
      <c r="AN67" s="57">
        <v>26.880528258460878</v>
      </c>
      <c r="AO67" s="57">
        <v>52.274617036858672</v>
      </c>
      <c r="AP67" s="57">
        <v>253.2093785663111</v>
      </c>
      <c r="AQ67" s="57">
        <v>82.839600920033007</v>
      </c>
      <c r="AR67" s="57">
        <v>7.1642648948464185</v>
      </c>
      <c r="AS67" s="57">
        <v>8.3135575121760699</v>
      </c>
      <c r="AT67" s="57">
        <v>139.60627983885689</v>
      </c>
      <c r="AU67" s="57">
        <v>2.1383670130507508</v>
      </c>
      <c r="AV67" s="57">
        <v>202.84501365026171</v>
      </c>
      <c r="AW67" s="57">
        <v>117.809607626984</v>
      </c>
      <c r="AX67" s="57">
        <v>81.2182738314104</v>
      </c>
      <c r="AY67" s="57">
        <v>25.048112616791212</v>
      </c>
      <c r="AZ67" s="57">
        <v>61.576431876494347</v>
      </c>
      <c r="BA67" s="57">
        <v>36.186263310794779</v>
      </c>
      <c r="BB67" s="57">
        <v>66.198095546454553</v>
      </c>
      <c r="BC67" s="57">
        <v>212.67446208163398</v>
      </c>
      <c r="BD67" s="57">
        <v>79.94899478484804</v>
      </c>
      <c r="BE67" s="57">
        <v>426.50076412799433</v>
      </c>
      <c r="BF67" s="57">
        <v>208.42514488769166</v>
      </c>
      <c r="BG67" s="57">
        <v>192.27645731339106</v>
      </c>
      <c r="BH67" s="57">
        <v>140.05211353028574</v>
      </c>
      <c r="BI67" s="57">
        <v>56.300509525238098</v>
      </c>
      <c r="BJ67" s="57">
        <v>69.581315875554552</v>
      </c>
      <c r="BK67" s="57">
        <v>31.696776437778539</v>
      </c>
      <c r="BL67" s="57">
        <v>2.2702526902750519</v>
      </c>
      <c r="BM67" s="57">
        <v>19.85588356641313</v>
      </c>
      <c r="BN67" s="57">
        <v>0</v>
      </c>
      <c r="BO67" s="57">
        <v>0</v>
      </c>
      <c r="BP67" s="57">
        <v>4573.7211164030477</v>
      </c>
      <c r="BQ67" s="57">
        <v>50761.75952134384</v>
      </c>
      <c r="BR67" s="57">
        <v>3911.48235975751</v>
      </c>
      <c r="BS67" s="57">
        <v>240620.907917342</v>
      </c>
      <c r="BT67" s="57">
        <v>295294.14979844325</v>
      </c>
      <c r="BU67" s="57">
        <v>272.93682234975722</v>
      </c>
      <c r="BV67" s="57">
        <v>3.79463762840094</v>
      </c>
      <c r="BW67" s="57">
        <v>-1.1019662336486711</v>
      </c>
      <c r="BX67" s="57">
        <v>2.6926713947522689</v>
      </c>
      <c r="BY67" s="57">
        <v>275.62949374450943</v>
      </c>
      <c r="BZ67" s="57">
        <v>392.24891318925279</v>
      </c>
      <c r="CA67" s="57" t="s">
        <v>144</v>
      </c>
      <c r="CB67" s="57" t="s">
        <v>144</v>
      </c>
      <c r="CC67" s="57">
        <v>316.0517142211425</v>
      </c>
      <c r="CD67" s="57">
        <v>708.30062741039524</v>
      </c>
      <c r="CE67" s="57">
        <v>296278.07991959772</v>
      </c>
      <c r="CF67" s="57">
        <v>300851.80103600101</v>
      </c>
    </row>
    <row r="68" spans="1:84" ht="12" customHeight="1" x14ac:dyDescent="0.2">
      <c r="A68" s="41" t="s">
        <v>214</v>
      </c>
      <c r="B68" s="40" t="s">
        <v>278</v>
      </c>
      <c r="C68" s="57">
        <v>8.2021210720812299</v>
      </c>
      <c r="D68" s="57">
        <v>3.3311263404160831</v>
      </c>
      <c r="E68" s="57">
        <v>3.8771295281404883E-2</v>
      </c>
      <c r="F68" s="57">
        <v>10.68564884535391</v>
      </c>
      <c r="G68" s="57">
        <v>50.309052961194404</v>
      </c>
      <c r="H68" s="57">
        <v>2.6749692462810257</v>
      </c>
      <c r="I68" s="57">
        <v>19.354352123934479</v>
      </c>
      <c r="J68" s="57">
        <v>113.95863860140442</v>
      </c>
      <c r="K68" s="57">
        <v>7.6615418842782299</v>
      </c>
      <c r="L68" s="57">
        <v>10.548850841500339</v>
      </c>
      <c r="M68" s="57">
        <v>32.153932873898469</v>
      </c>
      <c r="N68" s="57">
        <v>93.212566282046595</v>
      </c>
      <c r="O68" s="57">
        <v>13.34294694212268</v>
      </c>
      <c r="P68" s="57">
        <v>15.47132817909689</v>
      </c>
      <c r="Q68" s="57">
        <v>38.38057177903223</v>
      </c>
      <c r="R68" s="57">
        <v>41.771936470665189</v>
      </c>
      <c r="S68" s="57">
        <v>13.720067466558971</v>
      </c>
      <c r="T68" s="57">
        <v>21.962117284501691</v>
      </c>
      <c r="U68" s="57">
        <v>70.193371013462198</v>
      </c>
      <c r="V68" s="57">
        <v>1005.4796336744106</v>
      </c>
      <c r="W68" s="57">
        <v>14.902711554728569</v>
      </c>
      <c r="X68" s="57">
        <v>22.053156687149318</v>
      </c>
      <c r="Y68" s="57">
        <v>9.9814652906975905</v>
      </c>
      <c r="Z68" s="57">
        <v>58.767088937052002</v>
      </c>
      <c r="AA68" s="57">
        <v>5.9159966384411096</v>
      </c>
      <c r="AB68" s="57">
        <v>38.535646242957021</v>
      </c>
      <c r="AC68" s="57">
        <v>1467.7092936205586</v>
      </c>
      <c r="AD68" s="57">
        <v>65.323152512694804</v>
      </c>
      <c r="AE68" s="57">
        <v>408.50205926256399</v>
      </c>
      <c r="AF68" s="57">
        <v>184.72645428805981</v>
      </c>
      <c r="AG68" s="57">
        <v>58.837740891591004</v>
      </c>
      <c r="AH68" s="57">
        <v>19.62555692703533</v>
      </c>
      <c r="AI68" s="57">
        <v>23.949094140451329</v>
      </c>
      <c r="AJ68" s="57">
        <v>337.77650226375818</v>
      </c>
      <c r="AK68" s="57">
        <v>12.51955193461402</v>
      </c>
      <c r="AL68" s="57">
        <v>1194.2916818301392</v>
      </c>
      <c r="AM68" s="57">
        <v>139.73801227154661</v>
      </c>
      <c r="AN68" s="57">
        <v>1510.5182913950523</v>
      </c>
      <c r="AO68" s="57">
        <v>47.241626346013099</v>
      </c>
      <c r="AP68" s="57">
        <v>241.64565335826981</v>
      </c>
      <c r="AQ68" s="57">
        <v>138.20483416580836</v>
      </c>
      <c r="AR68" s="57">
        <v>3.8487117846452596</v>
      </c>
      <c r="AS68" s="57">
        <v>5.1340046225293996</v>
      </c>
      <c r="AT68" s="57">
        <v>102.8477258669204</v>
      </c>
      <c r="AU68" s="57">
        <v>4.4709230771383464</v>
      </c>
      <c r="AV68" s="57">
        <v>236.58719260165827</v>
      </c>
      <c r="AW68" s="57">
        <v>85.1846072408336</v>
      </c>
      <c r="AX68" s="57">
        <v>297.0888457811497</v>
      </c>
      <c r="AY68" s="57">
        <v>166.98158560304759</v>
      </c>
      <c r="AZ68" s="57">
        <v>912.31152693757963</v>
      </c>
      <c r="BA68" s="57">
        <v>40.842188044114948</v>
      </c>
      <c r="BB68" s="57">
        <v>35.286929861454425</v>
      </c>
      <c r="BC68" s="57">
        <v>35.121536479196891</v>
      </c>
      <c r="BD68" s="57">
        <v>57.579744092959999</v>
      </c>
      <c r="BE68" s="57">
        <v>1158.527893919849</v>
      </c>
      <c r="BF68" s="57">
        <v>260.34939443077019</v>
      </c>
      <c r="BG68" s="57">
        <v>74.043234145314727</v>
      </c>
      <c r="BH68" s="57">
        <v>308.51114319547099</v>
      </c>
      <c r="BI68" s="57">
        <v>2376.4469792789191</v>
      </c>
      <c r="BJ68" s="57">
        <v>602.44600682768203</v>
      </c>
      <c r="BK68" s="57">
        <v>38.064191699066491</v>
      </c>
      <c r="BL68" s="57">
        <v>1.8089939383605032</v>
      </c>
      <c r="BM68" s="57">
        <v>178.90437560032791</v>
      </c>
      <c r="BN68" s="57">
        <v>0</v>
      </c>
      <c r="BO68" s="57">
        <v>0</v>
      </c>
      <c r="BP68" s="57">
        <v>14555.606850765698</v>
      </c>
      <c r="BQ68" s="57">
        <v>27897.03367655952</v>
      </c>
      <c r="BR68" s="57">
        <v>-714.94524144427805</v>
      </c>
      <c r="BS68" s="57">
        <v>17046.818900883802</v>
      </c>
      <c r="BT68" s="57">
        <v>44228.907335999022</v>
      </c>
      <c r="BU68" s="57">
        <v>3604.6514086649004</v>
      </c>
      <c r="BV68" s="57">
        <v>1097.4785457653411</v>
      </c>
      <c r="BW68" s="57">
        <v>-6.6361408206016992E-2</v>
      </c>
      <c r="BX68" s="57">
        <v>1097.4121843571349</v>
      </c>
      <c r="BY68" s="57">
        <v>4702.0635930220378</v>
      </c>
      <c r="BZ68" s="57">
        <v>849.7739560887569</v>
      </c>
      <c r="CA68" s="57" t="s">
        <v>144</v>
      </c>
      <c r="CB68" s="57" t="s">
        <v>144</v>
      </c>
      <c r="CC68" s="57">
        <v>838.61449059002825</v>
      </c>
      <c r="CD68" s="57">
        <v>1688.3884466787881</v>
      </c>
      <c r="CE68" s="57">
        <v>50619.359375699809</v>
      </c>
      <c r="CF68" s="57">
        <v>65174.966226465549</v>
      </c>
    </row>
    <row r="69" spans="1:84" ht="12" customHeight="1" x14ac:dyDescent="0.2">
      <c r="A69" s="41" t="s">
        <v>215</v>
      </c>
      <c r="B69" s="40" t="s">
        <v>279</v>
      </c>
      <c r="C69" s="57">
        <v>16.258419242735211</v>
      </c>
      <c r="D69" s="57">
        <v>115.46047561059648</v>
      </c>
      <c r="E69" s="57">
        <v>0.30503343002111899</v>
      </c>
      <c r="F69" s="57">
        <v>37.307836027779068</v>
      </c>
      <c r="G69" s="57">
        <v>180.18488820624009</v>
      </c>
      <c r="H69" s="57">
        <v>5.6276878435254547</v>
      </c>
      <c r="I69" s="57">
        <v>104.11687585439633</v>
      </c>
      <c r="J69" s="57">
        <v>68.0376610379071</v>
      </c>
      <c r="K69" s="57">
        <v>10.177589885916639</v>
      </c>
      <c r="L69" s="57">
        <v>18.978012726389728</v>
      </c>
      <c r="M69" s="57">
        <v>68.460198366108699</v>
      </c>
      <c r="N69" s="57">
        <v>181.78613616288081</v>
      </c>
      <c r="O69" s="57">
        <v>26.161916175659591</v>
      </c>
      <c r="P69" s="57">
        <v>29.239708208234429</v>
      </c>
      <c r="Q69" s="57">
        <v>41.061323158694123</v>
      </c>
      <c r="R69" s="57">
        <v>72.560654213341095</v>
      </c>
      <c r="S69" s="57">
        <v>33.388784249575856</v>
      </c>
      <c r="T69" s="57">
        <v>35.062114487726987</v>
      </c>
      <c r="U69" s="57">
        <v>121.9323286058968</v>
      </c>
      <c r="V69" s="57">
        <v>960.68267611825945</v>
      </c>
      <c r="W69" s="57">
        <v>19.67451385539232</v>
      </c>
      <c r="X69" s="57">
        <v>33.814618752737772</v>
      </c>
      <c r="Y69" s="57">
        <v>89.181715306330375</v>
      </c>
      <c r="Z69" s="57">
        <v>444.96877544004809</v>
      </c>
      <c r="AA69" s="57">
        <v>13.64071296505937</v>
      </c>
      <c r="AB69" s="57">
        <v>212.94997656434751</v>
      </c>
      <c r="AC69" s="57">
        <v>1059.800289862302</v>
      </c>
      <c r="AD69" s="57">
        <v>167.70437787279121</v>
      </c>
      <c r="AE69" s="57">
        <v>864.39230078834601</v>
      </c>
      <c r="AF69" s="57">
        <v>374.0862448026981</v>
      </c>
      <c r="AG69" s="57">
        <v>268.33679791651849</v>
      </c>
      <c r="AH69" s="57">
        <v>34.837080038071839</v>
      </c>
      <c r="AI69" s="57">
        <v>22.010767248523699</v>
      </c>
      <c r="AJ69" s="57">
        <v>838.19821275173604</v>
      </c>
      <c r="AK69" s="57">
        <v>22.666212319205641</v>
      </c>
      <c r="AL69" s="57">
        <v>422.32599972004306</v>
      </c>
      <c r="AM69" s="57">
        <v>148.49280683757581</v>
      </c>
      <c r="AN69" s="57">
        <v>151.8083620499763</v>
      </c>
      <c r="AO69" s="57">
        <v>96.608257910039811</v>
      </c>
      <c r="AP69" s="57">
        <v>893.76755995916244</v>
      </c>
      <c r="AQ69" s="57">
        <v>375.89583699958837</v>
      </c>
      <c r="AR69" s="57">
        <v>35.798635330960323</v>
      </c>
      <c r="AS69" s="57">
        <v>31.512204123126459</v>
      </c>
      <c r="AT69" s="57">
        <v>241.6824021564353</v>
      </c>
      <c r="AU69" s="57">
        <v>4.2343847055696875</v>
      </c>
      <c r="AV69" s="57">
        <v>551.78940962128047</v>
      </c>
      <c r="AW69" s="57">
        <v>225.93606896878151</v>
      </c>
      <c r="AX69" s="57">
        <v>274.7074117224044</v>
      </c>
      <c r="AY69" s="57">
        <v>829.162437284833</v>
      </c>
      <c r="AZ69" s="57">
        <v>210.3688196567293</v>
      </c>
      <c r="BA69" s="57">
        <v>81.179164735621598</v>
      </c>
      <c r="BB69" s="57">
        <v>117.4901146549625</v>
      </c>
      <c r="BC69" s="57">
        <v>153.65180701894619</v>
      </c>
      <c r="BD69" s="57">
        <v>232.86152482896711</v>
      </c>
      <c r="BE69" s="57">
        <v>643.72442812706208</v>
      </c>
      <c r="BF69" s="57">
        <v>353.73290077126575</v>
      </c>
      <c r="BG69" s="57">
        <v>311.67016658445795</v>
      </c>
      <c r="BH69" s="57">
        <v>282.34874559239586</v>
      </c>
      <c r="BI69" s="57">
        <v>265.61915228763883</v>
      </c>
      <c r="BJ69" s="57">
        <v>540.29476680066489</v>
      </c>
      <c r="BK69" s="57">
        <v>102.6466682260349</v>
      </c>
      <c r="BL69" s="57">
        <v>4.1896564840046526</v>
      </c>
      <c r="BM69" s="57">
        <v>56.622801391856299</v>
      </c>
      <c r="BN69" s="57">
        <v>0</v>
      </c>
      <c r="BO69" s="57">
        <v>0</v>
      </c>
      <c r="BP69" s="57">
        <v>14233.175410646378</v>
      </c>
      <c r="BQ69" s="57">
        <v>31501.839343364976</v>
      </c>
      <c r="BR69" s="57">
        <v>3744.7568093047098</v>
      </c>
      <c r="BS69" s="57">
        <v>15377.619843022299</v>
      </c>
      <c r="BT69" s="57">
        <v>50624.215995691979</v>
      </c>
      <c r="BU69" s="57">
        <v>305.41122699833721</v>
      </c>
      <c r="BV69" s="57">
        <v>76.432091926370305</v>
      </c>
      <c r="BW69" s="57">
        <v>0.393797296532024</v>
      </c>
      <c r="BX69" s="57">
        <v>76.825889222902305</v>
      </c>
      <c r="BY69" s="57">
        <v>382.23711622123869</v>
      </c>
      <c r="BZ69" s="57">
        <v>892.50138210247189</v>
      </c>
      <c r="CA69" s="57" t="s">
        <v>144</v>
      </c>
      <c r="CB69" s="57" t="s">
        <v>144</v>
      </c>
      <c r="CC69" s="57">
        <v>504.06172887908343</v>
      </c>
      <c r="CD69" s="57">
        <v>1396.5631109815592</v>
      </c>
      <c r="CE69" s="57">
        <v>52403.016222894752</v>
      </c>
      <c r="CF69" s="57">
        <v>66636.191633541152</v>
      </c>
    </row>
    <row r="70" spans="1:84" ht="12" customHeight="1" x14ac:dyDescent="0.2">
      <c r="A70" s="41" t="s">
        <v>216</v>
      </c>
      <c r="B70" s="40" t="s">
        <v>280</v>
      </c>
      <c r="C70" s="57">
        <v>81.808316234742662</v>
      </c>
      <c r="D70" s="57">
        <v>43.24786273353466</v>
      </c>
      <c r="E70" s="57">
        <v>3.06168075427624E-2</v>
      </c>
      <c r="F70" s="57">
        <v>17.320661356430957</v>
      </c>
      <c r="G70" s="57">
        <v>99.908712413951605</v>
      </c>
      <c r="H70" s="57">
        <v>2.672586495480779</v>
      </c>
      <c r="I70" s="57">
        <v>79.348117996950421</v>
      </c>
      <c r="J70" s="57">
        <v>81.437477794174143</v>
      </c>
      <c r="K70" s="57">
        <v>9.0942787236897438</v>
      </c>
      <c r="L70" s="57">
        <v>331.22288942981402</v>
      </c>
      <c r="M70" s="57">
        <v>55.31450281402465</v>
      </c>
      <c r="N70" s="57">
        <v>49.255540485779697</v>
      </c>
      <c r="O70" s="57">
        <v>18.130653993100388</v>
      </c>
      <c r="P70" s="57">
        <v>26.634015794480852</v>
      </c>
      <c r="Q70" s="57">
        <v>20.906170267424429</v>
      </c>
      <c r="R70" s="57">
        <v>62.69017436494515</v>
      </c>
      <c r="S70" s="57">
        <v>14.139832507248899</v>
      </c>
      <c r="T70" s="57">
        <v>16.899362873235635</v>
      </c>
      <c r="U70" s="57">
        <v>68.821035636621687</v>
      </c>
      <c r="V70" s="57">
        <v>271.22000869870152</v>
      </c>
      <c r="W70" s="57">
        <v>11.970165464515061</v>
      </c>
      <c r="X70" s="57">
        <v>15.730684657064771</v>
      </c>
      <c r="Y70" s="57">
        <v>22.911904688173358</v>
      </c>
      <c r="Z70" s="57">
        <v>223.99918370101798</v>
      </c>
      <c r="AA70" s="57">
        <v>76.875083944007017</v>
      </c>
      <c r="AB70" s="57">
        <v>620.37380694138278</v>
      </c>
      <c r="AC70" s="57">
        <v>378.61423898703123</v>
      </c>
      <c r="AD70" s="57">
        <v>218.07893807145325</v>
      </c>
      <c r="AE70" s="57">
        <v>2357.3017461781315</v>
      </c>
      <c r="AF70" s="57">
        <v>478.14866748439982</v>
      </c>
      <c r="AG70" s="57">
        <v>674.77572733952331</v>
      </c>
      <c r="AH70" s="57">
        <v>48.708406279395533</v>
      </c>
      <c r="AI70" s="57">
        <v>31.908101865564969</v>
      </c>
      <c r="AJ70" s="57">
        <v>105.15740137641414</v>
      </c>
      <c r="AK70" s="57">
        <v>39.548500778786988</v>
      </c>
      <c r="AL70" s="57">
        <v>692.7285607616526</v>
      </c>
      <c r="AM70" s="57">
        <v>122.66872447754706</v>
      </c>
      <c r="AN70" s="57">
        <v>47.810061949199479</v>
      </c>
      <c r="AO70" s="57">
        <v>37.980012103509353</v>
      </c>
      <c r="AP70" s="57">
        <v>371.6659580966529</v>
      </c>
      <c r="AQ70" s="57">
        <v>256.20292573633139</v>
      </c>
      <c r="AR70" s="57">
        <v>11.153732564059657</v>
      </c>
      <c r="AS70" s="57">
        <v>6.9803090964239782</v>
      </c>
      <c r="AT70" s="57">
        <v>641.74525323779642</v>
      </c>
      <c r="AU70" s="57">
        <v>1.25473088530097</v>
      </c>
      <c r="AV70" s="57">
        <v>1062.544348548829</v>
      </c>
      <c r="AW70" s="57">
        <v>316.62076046253998</v>
      </c>
      <c r="AX70" s="57">
        <v>146.2435814797837</v>
      </c>
      <c r="AY70" s="57">
        <v>234.88808405805668</v>
      </c>
      <c r="AZ70" s="57">
        <v>181.53813862424559</v>
      </c>
      <c r="BA70" s="57">
        <v>90.893446525523032</v>
      </c>
      <c r="BB70" s="57">
        <v>267.54404830194869</v>
      </c>
      <c r="BC70" s="57">
        <v>46.73327819074651</v>
      </c>
      <c r="BD70" s="57">
        <v>139.51353403379605</v>
      </c>
      <c r="BE70" s="57">
        <v>257.75485956109014</v>
      </c>
      <c r="BF70" s="57">
        <v>292.52644223130568</v>
      </c>
      <c r="BG70" s="57">
        <v>163.24243496503775</v>
      </c>
      <c r="BH70" s="57">
        <v>300.0319957671918</v>
      </c>
      <c r="BI70" s="57">
        <v>102.61393056088032</v>
      </c>
      <c r="BJ70" s="57">
        <v>259.51433297354197</v>
      </c>
      <c r="BK70" s="57">
        <v>2398.9187562290927</v>
      </c>
      <c r="BL70" s="57">
        <v>158.92541471437028</v>
      </c>
      <c r="BM70" s="57">
        <v>68.449867106076226</v>
      </c>
      <c r="BN70" s="57">
        <v>0</v>
      </c>
      <c r="BO70" s="57">
        <v>0</v>
      </c>
      <c r="BP70" s="57">
        <v>15332.89289842126</v>
      </c>
      <c r="BQ70" s="57">
        <v>2371.5678062052057</v>
      </c>
      <c r="BR70" s="57">
        <v>38924.314700025301</v>
      </c>
      <c r="BS70" s="57">
        <v>561.53497675244296</v>
      </c>
      <c r="BT70" s="57">
        <v>41857.417482982935</v>
      </c>
      <c r="BU70" s="57">
        <v>323.59264742968321</v>
      </c>
      <c r="BV70" s="57">
        <v>11.94251436349535</v>
      </c>
      <c r="BW70" s="57">
        <v>2.703572906391182</v>
      </c>
      <c r="BX70" s="57">
        <v>14.646087269886539</v>
      </c>
      <c r="BY70" s="57">
        <v>338.23873469956948</v>
      </c>
      <c r="BZ70" s="57">
        <v>276.10799235171908</v>
      </c>
      <c r="CA70" s="57" t="s">
        <v>144</v>
      </c>
      <c r="CB70" s="57" t="s">
        <v>144</v>
      </c>
      <c r="CC70" s="57">
        <v>172.88623791678117</v>
      </c>
      <c r="CD70" s="57">
        <v>448.99423026850127</v>
      </c>
      <c r="CE70" s="57">
        <v>42644.650447951019</v>
      </c>
      <c r="CF70" s="57">
        <v>57977.543346372287</v>
      </c>
    </row>
    <row r="71" spans="1:84" ht="12" customHeight="1" x14ac:dyDescent="0.2">
      <c r="A71" s="41" t="s">
        <v>217</v>
      </c>
      <c r="B71" s="40" t="s">
        <v>281</v>
      </c>
      <c r="C71" s="57">
        <v>2.9200739015042294</v>
      </c>
      <c r="D71" s="57">
        <v>0.96102159449983615</v>
      </c>
      <c r="E71" s="57">
        <v>3.7274644102680901E-2</v>
      </c>
      <c r="F71" s="57">
        <v>116.56231101634225</v>
      </c>
      <c r="G71" s="57">
        <v>210.99815178038963</v>
      </c>
      <c r="H71" s="57">
        <v>0.2907103745524634</v>
      </c>
      <c r="I71" s="57">
        <v>192.7783347855565</v>
      </c>
      <c r="J71" s="57">
        <v>330.06405777341092</v>
      </c>
      <c r="K71" s="57">
        <v>0.74042525219743593</v>
      </c>
      <c r="L71" s="57">
        <v>43.593946728164745</v>
      </c>
      <c r="M71" s="57">
        <v>274.37038051919836</v>
      </c>
      <c r="N71" s="57">
        <v>115.81532600665732</v>
      </c>
      <c r="O71" s="57">
        <v>91.763923432968383</v>
      </c>
      <c r="P71" s="57">
        <v>141.11589559218308</v>
      </c>
      <c r="Q71" s="57">
        <v>253.51023225638747</v>
      </c>
      <c r="R71" s="57">
        <v>187.32566314217425</v>
      </c>
      <c r="S71" s="57">
        <v>12.738054357093556</v>
      </c>
      <c r="T71" s="57">
        <v>3.379052535822749</v>
      </c>
      <c r="U71" s="57">
        <v>152.45278671006284</v>
      </c>
      <c r="V71" s="57">
        <v>391.47860494211068</v>
      </c>
      <c r="W71" s="57">
        <v>2.0602056207151249</v>
      </c>
      <c r="X71" s="57">
        <v>1.7953226708783461</v>
      </c>
      <c r="Y71" s="57">
        <v>2.5678347745431389</v>
      </c>
      <c r="Z71" s="57">
        <v>4.3133003845954176</v>
      </c>
      <c r="AA71" s="57">
        <v>0.49137033651400541</v>
      </c>
      <c r="AB71" s="57">
        <v>2.107636904873436</v>
      </c>
      <c r="AC71" s="57">
        <v>22.955910795813775</v>
      </c>
      <c r="AD71" s="57">
        <v>1.785775417288106</v>
      </c>
      <c r="AE71" s="57">
        <v>330.50271102338291</v>
      </c>
      <c r="AF71" s="57">
        <v>591.45307809776364</v>
      </c>
      <c r="AG71" s="57">
        <v>6.7763754225546933</v>
      </c>
      <c r="AH71" s="57">
        <v>2.8308016593421255</v>
      </c>
      <c r="AI71" s="57">
        <v>1.6808668451651969</v>
      </c>
      <c r="AJ71" s="57">
        <v>2.8985654917831791</v>
      </c>
      <c r="AK71" s="57">
        <v>21.17405397336606</v>
      </c>
      <c r="AL71" s="57">
        <v>3.287685838847076</v>
      </c>
      <c r="AM71" s="57">
        <v>7.5148466428149003</v>
      </c>
      <c r="AN71" s="57">
        <v>0.966146337862964</v>
      </c>
      <c r="AO71" s="57">
        <v>3.496948188784478</v>
      </c>
      <c r="AP71" s="57">
        <v>50.471056286828485</v>
      </c>
      <c r="AQ71" s="57">
        <v>0.76544565300557199</v>
      </c>
      <c r="AR71" s="57">
        <v>0.14391630943403874</v>
      </c>
      <c r="AS71" s="57">
        <v>5.0439996659169997E-2</v>
      </c>
      <c r="AT71" s="57">
        <v>146.74498575670691</v>
      </c>
      <c r="AU71" s="57">
        <v>5.48699979639707</v>
      </c>
      <c r="AV71" s="57">
        <v>50.569816634551074</v>
      </c>
      <c r="AW71" s="57">
        <v>1.5300205051214419</v>
      </c>
      <c r="AX71" s="57">
        <v>30.815233828716046</v>
      </c>
      <c r="AY71" s="57">
        <v>0.44395641197807501</v>
      </c>
      <c r="AZ71" s="57">
        <v>2.2013103195570292</v>
      </c>
      <c r="BA71" s="57">
        <v>3.3870718654458432</v>
      </c>
      <c r="BB71" s="57">
        <v>0.2709488431445557</v>
      </c>
      <c r="BC71" s="57">
        <v>4.473981192323282</v>
      </c>
      <c r="BD71" s="57">
        <v>256.86436594712967</v>
      </c>
      <c r="BE71" s="57">
        <v>591.24337244081266</v>
      </c>
      <c r="BF71" s="57">
        <v>104.38125095557122</v>
      </c>
      <c r="BG71" s="57">
        <v>72.370214995213928</v>
      </c>
      <c r="BH71" s="57">
        <v>58.960999455236575</v>
      </c>
      <c r="BI71" s="57">
        <v>28.468177043627065</v>
      </c>
      <c r="BJ71" s="57">
        <v>2.7002269252728262</v>
      </c>
      <c r="BK71" s="57">
        <v>0.60777025063964918</v>
      </c>
      <c r="BL71" s="57">
        <v>474.40252965142957</v>
      </c>
      <c r="BM71" s="57">
        <v>0.41772839164942116</v>
      </c>
      <c r="BN71" s="57">
        <v>0</v>
      </c>
      <c r="BO71" s="57">
        <v>0</v>
      </c>
      <c r="BP71" s="57">
        <v>5421.3274832287198</v>
      </c>
      <c r="BQ71" s="57">
        <v>294.49001721637296</v>
      </c>
      <c r="BR71" s="57">
        <v>3.59791025298851E-2</v>
      </c>
      <c r="BS71" s="57">
        <v>5.9403290497968904</v>
      </c>
      <c r="BT71" s="57">
        <v>300.46632536869896</v>
      </c>
      <c r="BU71" s="57">
        <v>115.54915155803471</v>
      </c>
      <c r="BV71" s="57">
        <v>0</v>
      </c>
      <c r="BW71" s="57">
        <v>0.484374850953185</v>
      </c>
      <c r="BX71" s="57">
        <v>0.484374850953185</v>
      </c>
      <c r="BY71" s="57">
        <v>116.03352640898784</v>
      </c>
      <c r="BZ71" s="57">
        <v>66.91892214256994</v>
      </c>
      <c r="CA71" s="57" t="s">
        <v>144</v>
      </c>
      <c r="CB71" s="57" t="s">
        <v>144</v>
      </c>
      <c r="CC71" s="57">
        <v>70.800728316370467</v>
      </c>
      <c r="CD71" s="57">
        <v>137.71965045894061</v>
      </c>
      <c r="CE71" s="57">
        <v>554.21950223662839</v>
      </c>
      <c r="CF71" s="57">
        <v>5975.5469854653484</v>
      </c>
    </row>
    <row r="72" spans="1:84" ht="12" customHeight="1" x14ac:dyDescent="0.2">
      <c r="A72" s="41" t="s">
        <v>218</v>
      </c>
      <c r="B72" s="40" t="s">
        <v>282</v>
      </c>
      <c r="C72" s="57">
        <v>51.821552568674626</v>
      </c>
      <c r="D72" s="57">
        <v>4.8294276256520865</v>
      </c>
      <c r="E72" s="57">
        <v>8.5548777190772002E-2</v>
      </c>
      <c r="F72" s="57">
        <v>12.687793784897066</v>
      </c>
      <c r="G72" s="57">
        <v>31.587094045881098</v>
      </c>
      <c r="H72" s="57">
        <v>1.4450697426054231</v>
      </c>
      <c r="I72" s="57">
        <v>58.276595665051161</v>
      </c>
      <c r="J72" s="57">
        <v>26.846296152229378</v>
      </c>
      <c r="K72" s="57">
        <v>4.2863407863020218</v>
      </c>
      <c r="L72" s="57">
        <v>7.0005551080778199</v>
      </c>
      <c r="M72" s="57">
        <v>24.655087773606308</v>
      </c>
      <c r="N72" s="57">
        <v>28.53017697671897</v>
      </c>
      <c r="O72" s="57">
        <v>11.233024864634698</v>
      </c>
      <c r="P72" s="57">
        <v>13.200224376061222</v>
      </c>
      <c r="Q72" s="57">
        <v>19.553893184920337</v>
      </c>
      <c r="R72" s="57">
        <v>35.236635479296147</v>
      </c>
      <c r="S72" s="57">
        <v>11.473375551619776</v>
      </c>
      <c r="T72" s="57">
        <v>22.007683763745419</v>
      </c>
      <c r="U72" s="57">
        <v>53.262219067689038</v>
      </c>
      <c r="V72" s="57">
        <v>78.922419770728496</v>
      </c>
      <c r="W72" s="57">
        <v>27.324393185865503</v>
      </c>
      <c r="X72" s="57">
        <v>11.67209152630496</v>
      </c>
      <c r="Y72" s="57">
        <v>42.290837400718928</v>
      </c>
      <c r="Z72" s="57">
        <v>56.139935051939617</v>
      </c>
      <c r="AA72" s="57">
        <v>1.8166813186128179</v>
      </c>
      <c r="AB72" s="57">
        <v>34.376950897802942</v>
      </c>
      <c r="AC72" s="57">
        <v>192.25724325229027</v>
      </c>
      <c r="AD72" s="57">
        <v>133.81079028320826</v>
      </c>
      <c r="AE72" s="57">
        <v>257.54960668651688</v>
      </c>
      <c r="AF72" s="57">
        <v>184.18689507121161</v>
      </c>
      <c r="AG72" s="57">
        <v>103.8052153427022</v>
      </c>
      <c r="AH72" s="57">
        <v>72.663029730098359</v>
      </c>
      <c r="AI72" s="57">
        <v>9.9081519723557392</v>
      </c>
      <c r="AJ72" s="57">
        <v>94.141313864719436</v>
      </c>
      <c r="AK72" s="57">
        <v>15.15530745690357</v>
      </c>
      <c r="AL72" s="57">
        <v>1774.6869878270061</v>
      </c>
      <c r="AM72" s="57">
        <v>54.782675967984169</v>
      </c>
      <c r="AN72" s="57">
        <v>13.0760254081094</v>
      </c>
      <c r="AO72" s="57">
        <v>58.715637695132216</v>
      </c>
      <c r="AP72" s="57">
        <v>849.88496948973159</v>
      </c>
      <c r="AQ72" s="57">
        <v>150.40591752809098</v>
      </c>
      <c r="AR72" s="57">
        <v>24.829845506061641</v>
      </c>
      <c r="AS72" s="57">
        <v>4.7008167041303759</v>
      </c>
      <c r="AT72" s="57">
        <v>194.95650689552448</v>
      </c>
      <c r="AU72" s="57">
        <v>12.732521145987773</v>
      </c>
      <c r="AV72" s="57">
        <v>471.6324672751594</v>
      </c>
      <c r="AW72" s="57">
        <v>79.792376025007613</v>
      </c>
      <c r="AX72" s="57">
        <v>107.468456396123</v>
      </c>
      <c r="AY72" s="57">
        <v>37.747629151753692</v>
      </c>
      <c r="AZ72" s="57">
        <v>111.88993153790506</v>
      </c>
      <c r="BA72" s="57">
        <v>85.966920999271963</v>
      </c>
      <c r="BB72" s="57">
        <v>102.83810986115589</v>
      </c>
      <c r="BC72" s="57">
        <v>8.3818409211607854</v>
      </c>
      <c r="BD72" s="57">
        <v>338.57689894836591</v>
      </c>
      <c r="BE72" s="57">
        <v>321.45409762591561</v>
      </c>
      <c r="BF72" s="57">
        <v>218.34242256314434</v>
      </c>
      <c r="BG72" s="57">
        <v>1042.7224496480471</v>
      </c>
      <c r="BH72" s="57">
        <v>505.42120801209478</v>
      </c>
      <c r="BI72" s="57">
        <v>53.575747969873127</v>
      </c>
      <c r="BJ72" s="57">
        <v>178.40323384204734</v>
      </c>
      <c r="BK72" s="57">
        <v>118.19736837410964</v>
      </c>
      <c r="BL72" s="57">
        <v>1.4875090109322122</v>
      </c>
      <c r="BM72" s="57">
        <v>106.49201378311498</v>
      </c>
      <c r="BN72" s="57">
        <v>0</v>
      </c>
      <c r="BO72" s="57">
        <v>0</v>
      </c>
      <c r="BP72" s="57">
        <v>8763.2020442197718</v>
      </c>
      <c r="BQ72" s="57">
        <v>34580.329020771351</v>
      </c>
      <c r="BR72" s="57">
        <v>24.863057726286101</v>
      </c>
      <c r="BS72" s="57">
        <v>80.634124114778103</v>
      </c>
      <c r="BT72" s="57">
        <v>34685.82620261245</v>
      </c>
      <c r="BU72" s="57">
        <v>111.21838598745481</v>
      </c>
      <c r="BV72" s="57">
        <v>1.9262119941121491E-2</v>
      </c>
      <c r="BW72" s="57">
        <v>1.368282752628081</v>
      </c>
      <c r="BX72" s="57">
        <v>1.3875448725692063</v>
      </c>
      <c r="BY72" s="57">
        <v>112.60593086002474</v>
      </c>
      <c r="BZ72" s="57">
        <v>339.14118502959326</v>
      </c>
      <c r="CA72" s="57" t="s">
        <v>144</v>
      </c>
      <c r="CB72" s="57" t="s">
        <v>144</v>
      </c>
      <c r="CC72" s="57">
        <v>91.817527804885046</v>
      </c>
      <c r="CD72" s="57">
        <v>430.95871283447809</v>
      </c>
      <c r="CE72" s="57">
        <v>35229.39084630696</v>
      </c>
      <c r="CF72" s="57">
        <v>43992.592890526714</v>
      </c>
    </row>
    <row r="73" spans="1:84" s="11" customFormat="1" ht="12" customHeight="1" x14ac:dyDescent="0.2">
      <c r="A73" s="41" t="s">
        <v>219</v>
      </c>
      <c r="B73" s="40" t="s">
        <v>283</v>
      </c>
      <c r="C73" s="57">
        <v>2.574455057950701E-2</v>
      </c>
      <c r="D73" s="57">
        <v>7.0600306667272669E-2</v>
      </c>
      <c r="E73" s="57">
        <v>2.8554988348683942E-4</v>
      </c>
      <c r="F73" s="57">
        <v>5.2243653441169893E-2</v>
      </c>
      <c r="G73" s="57">
        <v>9.4531014562447113E-2</v>
      </c>
      <c r="H73" s="57">
        <v>7.3496622420762001E-3</v>
      </c>
      <c r="I73" s="57">
        <v>6.7641374738637294E-2</v>
      </c>
      <c r="J73" s="57">
        <v>9.9934984813301805E-2</v>
      </c>
      <c r="K73" s="57">
        <v>1.4853349042334461E-2</v>
      </c>
      <c r="L73" s="57">
        <v>2.5550034926855487E-2</v>
      </c>
      <c r="M73" s="57">
        <v>9.4947373093688198E-2</v>
      </c>
      <c r="N73" s="57">
        <v>0.13756568221667909</v>
      </c>
      <c r="O73" s="57">
        <v>4.0408730023856629E-2</v>
      </c>
      <c r="P73" s="57">
        <v>4.4812821752161308E-2</v>
      </c>
      <c r="Q73" s="57">
        <v>0.1214383594309377</v>
      </c>
      <c r="R73" s="57">
        <v>0.11908352120496521</v>
      </c>
      <c r="S73" s="57">
        <v>5.3665718763073904E-2</v>
      </c>
      <c r="T73" s="57">
        <v>7.4850424566376611E-2</v>
      </c>
      <c r="U73" s="57">
        <v>0.20311968409690861</v>
      </c>
      <c r="V73" s="57">
        <v>0.34532904216912191</v>
      </c>
      <c r="W73" s="57">
        <v>7.0584294127764707E-2</v>
      </c>
      <c r="X73" s="57">
        <v>0.15785705728167482</v>
      </c>
      <c r="Y73" s="57">
        <v>2.410363474381599E-2</v>
      </c>
      <c r="Z73" s="57">
        <v>0.14888421213063119</v>
      </c>
      <c r="AA73" s="57">
        <v>1.0187152090009869E-2</v>
      </c>
      <c r="AB73" s="57">
        <v>9.6052108118949708E-2</v>
      </c>
      <c r="AC73" s="57">
        <v>0.951141689815997</v>
      </c>
      <c r="AD73" s="57">
        <v>7.2393804761278338E-2</v>
      </c>
      <c r="AE73" s="57">
        <v>0.60355891322813804</v>
      </c>
      <c r="AF73" s="57">
        <v>0.2751615266677096</v>
      </c>
      <c r="AG73" s="57">
        <v>0.2226598830387245</v>
      </c>
      <c r="AH73" s="57">
        <v>2.6895132604821872E-2</v>
      </c>
      <c r="AI73" s="57">
        <v>3.15958770812267E-2</v>
      </c>
      <c r="AJ73" s="57">
        <v>0.48368186560492682</v>
      </c>
      <c r="AK73" s="57">
        <v>2.223049566031874E-2</v>
      </c>
      <c r="AL73" s="57">
        <v>0.1634194476016676</v>
      </c>
      <c r="AM73" s="57">
        <v>6.8052107675167603E-2</v>
      </c>
      <c r="AN73" s="57">
        <v>4.0129240850676096E-2</v>
      </c>
      <c r="AO73" s="57">
        <v>9.1952301917550688E-2</v>
      </c>
      <c r="AP73" s="57">
        <v>0.33227258919091501</v>
      </c>
      <c r="AQ73" s="57">
        <v>0.1115380103117854</v>
      </c>
      <c r="AR73" s="57">
        <v>9.8973708867373129E-3</v>
      </c>
      <c r="AS73" s="57">
        <v>9.9127822965707699E-3</v>
      </c>
      <c r="AT73" s="57">
        <v>0.28311334603841476</v>
      </c>
      <c r="AU73" s="57">
        <v>1.29541480379902E-2</v>
      </c>
      <c r="AV73" s="57">
        <v>0.31247540177250049</v>
      </c>
      <c r="AW73" s="57">
        <v>0.30866394072240394</v>
      </c>
      <c r="AX73" s="57">
        <v>0.106334481859767</v>
      </c>
      <c r="AY73" s="57">
        <v>3.4009124624241591E-2</v>
      </c>
      <c r="AZ73" s="57">
        <v>8.3904815325594795E-2</v>
      </c>
      <c r="BA73" s="57">
        <v>6.6354399084794305E-2</v>
      </c>
      <c r="BB73" s="57">
        <v>0.10533798916200064</v>
      </c>
      <c r="BC73" s="57">
        <v>4.9137244288637104E-2</v>
      </c>
      <c r="BD73" s="57">
        <v>0.2062330599567013</v>
      </c>
      <c r="BE73" s="57">
        <v>0.26122455619661961</v>
      </c>
      <c r="BF73" s="57">
        <v>0.1893681657930921</v>
      </c>
      <c r="BG73" s="57">
        <v>0.39367755522748904</v>
      </c>
      <c r="BH73" s="57">
        <v>0.11219552641337131</v>
      </c>
      <c r="BI73" s="57">
        <v>6.129880492431216E-2</v>
      </c>
      <c r="BJ73" s="57">
        <v>7.0697764670066901E-2</v>
      </c>
      <c r="BK73" s="57">
        <v>4.5245347505333475E-2</v>
      </c>
      <c r="BL73" s="57">
        <v>4.8555470465739608E-3</v>
      </c>
      <c r="BM73" s="57">
        <v>3.0612150335488031E-2</v>
      </c>
      <c r="BN73" s="57">
        <v>0</v>
      </c>
      <c r="BO73" s="57">
        <v>0</v>
      </c>
      <c r="BP73" s="57">
        <v>8.4558107048873108</v>
      </c>
      <c r="BQ73" s="57">
        <v>2519.4578710431988</v>
      </c>
      <c r="BR73" s="57">
        <v>7.67479966295922E-3</v>
      </c>
      <c r="BS73" s="57">
        <v>0.102625608975617</v>
      </c>
      <c r="BT73" s="57">
        <v>2519.5681714518387</v>
      </c>
      <c r="BU73" s="57">
        <v>0.68185179510496297</v>
      </c>
      <c r="BV73" s="57">
        <v>0</v>
      </c>
      <c r="BW73" s="57">
        <v>2.5852361937442397E-3</v>
      </c>
      <c r="BX73" s="57">
        <v>2.5852361937442397E-3</v>
      </c>
      <c r="BY73" s="57">
        <v>0.68443703129870603</v>
      </c>
      <c r="BZ73" s="57">
        <v>1.4743870586312544</v>
      </c>
      <c r="CA73" s="57" t="s">
        <v>144</v>
      </c>
      <c r="CB73" s="57" t="s">
        <v>144</v>
      </c>
      <c r="CC73" s="57">
        <v>1.2050378707875682</v>
      </c>
      <c r="CD73" s="57">
        <v>2.6794249294188228</v>
      </c>
      <c r="CE73" s="57">
        <v>2522.9320334125564</v>
      </c>
      <c r="CF73" s="57">
        <v>2531.3878441174443</v>
      </c>
    </row>
    <row r="74" spans="1:84"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42" t="s">
        <v>5</v>
      </c>
      <c r="B75" s="43" t="s">
        <v>8</v>
      </c>
      <c r="C75" s="57">
        <v>56527.999999999971</v>
      </c>
      <c r="D75" s="57">
        <v>63070.999999999985</v>
      </c>
      <c r="E75" s="57">
        <v>1191.9999999999995</v>
      </c>
      <c r="F75" s="57">
        <v>25756</v>
      </c>
      <c r="G75" s="57">
        <v>133177.99999999997</v>
      </c>
      <c r="H75" s="57">
        <v>7995.0000000000018</v>
      </c>
      <c r="I75" s="57">
        <v>82607.000000000058</v>
      </c>
      <c r="J75" s="57">
        <v>111997</v>
      </c>
      <c r="K75" s="57">
        <v>10254.000000000007</v>
      </c>
      <c r="L75" s="57">
        <v>107932.00000000006</v>
      </c>
      <c r="M75" s="57">
        <v>60745.000000000029</v>
      </c>
      <c r="N75" s="57">
        <v>57252</v>
      </c>
      <c r="O75" s="57">
        <v>34216.000000000007</v>
      </c>
      <c r="P75" s="57">
        <v>36675.000000000007</v>
      </c>
      <c r="Q75" s="57">
        <v>123856.99999999997</v>
      </c>
      <c r="R75" s="57">
        <v>98192.999999999985</v>
      </c>
      <c r="S75" s="57">
        <v>30276.999999999989</v>
      </c>
      <c r="T75" s="57">
        <v>46638</v>
      </c>
      <c r="U75" s="57">
        <v>139528</v>
      </c>
      <c r="V75" s="57">
        <v>274958</v>
      </c>
      <c r="W75" s="57">
        <v>29102.000000000011</v>
      </c>
      <c r="X75" s="57">
        <v>31636.999999999996</v>
      </c>
      <c r="Y75" s="57">
        <v>20241.999999999993</v>
      </c>
      <c r="Z75" s="57">
        <v>88749.000000000015</v>
      </c>
      <c r="AA75" s="57">
        <v>7579.0000000000018</v>
      </c>
      <c r="AB75" s="57">
        <v>44188.999999999993</v>
      </c>
      <c r="AC75" s="57">
        <v>413925</v>
      </c>
      <c r="AD75" s="57">
        <v>54482.999999999993</v>
      </c>
      <c r="AE75" s="57">
        <v>216058.00000000003</v>
      </c>
      <c r="AF75" s="57">
        <v>120846</v>
      </c>
      <c r="AG75" s="57">
        <v>123231</v>
      </c>
      <c r="AH75" s="57">
        <v>29076.999999999971</v>
      </c>
      <c r="AI75" s="57">
        <v>24344.999999999989</v>
      </c>
      <c r="AJ75" s="57">
        <v>169642</v>
      </c>
      <c r="AK75" s="57">
        <v>16050.000000000004</v>
      </c>
      <c r="AL75" s="57">
        <v>96059.999999999956</v>
      </c>
      <c r="AM75" s="57">
        <v>64082.000000000036</v>
      </c>
      <c r="AN75" s="57">
        <v>34657.999999999978</v>
      </c>
      <c r="AO75" s="57">
        <v>63680.000000000022</v>
      </c>
      <c r="AP75" s="57">
        <v>190490.99999999997</v>
      </c>
      <c r="AQ75" s="57">
        <v>48097.999999999964</v>
      </c>
      <c r="AR75" s="57">
        <v>16539</v>
      </c>
      <c r="AS75" s="57">
        <v>4846</v>
      </c>
      <c r="AT75" s="57">
        <v>182946.00000000003</v>
      </c>
      <c r="AU75" s="57">
        <v>95038.999999999956</v>
      </c>
      <c r="AV75" s="57">
        <v>91197.999999999971</v>
      </c>
      <c r="AW75" s="57">
        <v>80747.999999999985</v>
      </c>
      <c r="AX75" s="57">
        <v>44686</v>
      </c>
      <c r="AY75" s="57">
        <v>41803.999999999971</v>
      </c>
      <c r="AZ75" s="57">
        <v>38014.999999999993</v>
      </c>
      <c r="BA75" s="57">
        <v>29849</v>
      </c>
      <c r="BB75" s="57">
        <v>22382.999999999993</v>
      </c>
      <c r="BC75" s="57">
        <v>31317.000000000029</v>
      </c>
      <c r="BD75" s="57">
        <v>47015.000000000051</v>
      </c>
      <c r="BE75" s="57">
        <v>125700.99999999997</v>
      </c>
      <c r="BF75" s="57">
        <v>90466.000000000015</v>
      </c>
      <c r="BG75" s="57">
        <v>108074.00000000001</v>
      </c>
      <c r="BH75" s="57">
        <v>57937.000000000022</v>
      </c>
      <c r="BI75" s="57">
        <v>26873.000000000007</v>
      </c>
      <c r="BJ75" s="57">
        <v>33123.000000000007</v>
      </c>
      <c r="BK75" s="57">
        <v>20923.000000000004</v>
      </c>
      <c r="BL75" s="57">
        <v>2846</v>
      </c>
      <c r="BM75" s="57">
        <v>14198.999999999991</v>
      </c>
      <c r="BN75" s="57">
        <v>0</v>
      </c>
      <c r="BO75" s="57">
        <v>0</v>
      </c>
      <c r="BP75" s="57">
        <v>4595599.9999999981</v>
      </c>
      <c r="BQ75" s="57">
        <v>1909997.9999999991</v>
      </c>
      <c r="BR75" s="57">
        <v>58348.000000000015</v>
      </c>
      <c r="BS75" s="57">
        <v>1297710.0000000005</v>
      </c>
      <c r="BT75" s="57">
        <v>3266056</v>
      </c>
      <c r="BU75" s="57">
        <v>1132127.9999999995</v>
      </c>
      <c r="BV75" s="57">
        <v>1217.0000000000005</v>
      </c>
      <c r="BW75" s="57">
        <v>34546</v>
      </c>
      <c r="BX75" s="57">
        <v>35763</v>
      </c>
      <c r="BY75" s="57">
        <v>1167891</v>
      </c>
      <c r="BZ75" s="57">
        <v>1269127.9999999993</v>
      </c>
      <c r="CA75" s="57" t="s">
        <v>144</v>
      </c>
      <c r="CB75" s="57" t="s">
        <v>144</v>
      </c>
      <c r="CC75" s="57">
        <v>1026085.9999999997</v>
      </c>
      <c r="CD75" s="57">
        <v>2295214.0000000005</v>
      </c>
      <c r="CE75" s="57">
        <v>6729160.9999999991</v>
      </c>
      <c r="CF75" s="57">
        <v>11324761</v>
      </c>
    </row>
    <row r="76" spans="1:84" s="11" customFormat="1" ht="12" customHeight="1" x14ac:dyDescent="0.2">
      <c r="A76" s="71"/>
      <c r="B76" s="74" t="s">
        <v>304</v>
      </c>
      <c r="C76" s="59">
        <v>64</v>
      </c>
      <c r="D76" s="59">
        <v>68</v>
      </c>
      <c r="E76" s="59">
        <v>0</v>
      </c>
      <c r="F76" s="59">
        <v>39</v>
      </c>
      <c r="G76" s="59">
        <v>98</v>
      </c>
      <c r="H76" s="59">
        <v>97</v>
      </c>
      <c r="I76" s="59">
        <v>192</v>
      </c>
      <c r="J76" s="59">
        <v>483</v>
      </c>
      <c r="K76" s="59">
        <v>39</v>
      </c>
      <c r="L76" s="59">
        <v>39</v>
      </c>
      <c r="M76" s="59">
        <v>232</v>
      </c>
      <c r="N76" s="59">
        <v>307</v>
      </c>
      <c r="O76" s="59">
        <v>182</v>
      </c>
      <c r="P76" s="59">
        <v>249</v>
      </c>
      <c r="Q76" s="59">
        <v>336</v>
      </c>
      <c r="R76" s="59">
        <v>534</v>
      </c>
      <c r="S76" s="59">
        <v>204</v>
      </c>
      <c r="T76" s="59">
        <v>239</v>
      </c>
      <c r="U76" s="59">
        <v>1613</v>
      </c>
      <c r="V76" s="59">
        <v>2722</v>
      </c>
      <c r="W76" s="59">
        <v>60</v>
      </c>
      <c r="X76" s="59">
        <v>190</v>
      </c>
      <c r="Y76" s="59">
        <v>392</v>
      </c>
      <c r="Z76" s="59">
        <v>361</v>
      </c>
      <c r="AA76" s="59">
        <v>1</v>
      </c>
      <c r="AB76" s="59">
        <v>389</v>
      </c>
      <c r="AC76" s="59">
        <v>943</v>
      </c>
      <c r="AD76" s="59">
        <v>218</v>
      </c>
      <c r="AE76" s="59">
        <v>1544</v>
      </c>
      <c r="AF76" s="59">
        <v>463</v>
      </c>
      <c r="AG76" s="59">
        <v>337</v>
      </c>
      <c r="AH76" s="59">
        <v>175</v>
      </c>
      <c r="AI76" s="59">
        <v>0</v>
      </c>
      <c r="AJ76" s="59">
        <v>769</v>
      </c>
      <c r="AK76" s="59">
        <v>154</v>
      </c>
      <c r="AL76" s="59">
        <v>184</v>
      </c>
      <c r="AM76" s="59">
        <v>600</v>
      </c>
      <c r="AN76" s="59">
        <v>216</v>
      </c>
      <c r="AO76" s="59">
        <v>1072</v>
      </c>
      <c r="AP76" s="59">
        <v>4105</v>
      </c>
      <c r="AQ76" s="59">
        <v>97</v>
      </c>
      <c r="AR76" s="59">
        <v>63</v>
      </c>
      <c r="AS76" s="59">
        <v>62</v>
      </c>
      <c r="AT76" s="59">
        <v>244</v>
      </c>
      <c r="AU76" s="59">
        <v>0</v>
      </c>
      <c r="AV76" s="59">
        <v>646</v>
      </c>
      <c r="AW76" s="59">
        <v>1701</v>
      </c>
      <c r="AX76" s="59">
        <v>1048</v>
      </c>
      <c r="AY76" s="59">
        <v>627</v>
      </c>
      <c r="AZ76" s="59">
        <v>433</v>
      </c>
      <c r="BA76" s="59">
        <v>346</v>
      </c>
      <c r="BB76" s="59">
        <v>228</v>
      </c>
      <c r="BC76" s="59">
        <v>14177</v>
      </c>
      <c r="BD76" s="59">
        <v>466</v>
      </c>
      <c r="BE76" s="59">
        <v>253</v>
      </c>
      <c r="BF76" s="59">
        <v>841</v>
      </c>
      <c r="BG76" s="59">
        <v>0</v>
      </c>
      <c r="BH76" s="59">
        <v>145</v>
      </c>
      <c r="BI76" s="59">
        <v>400</v>
      </c>
      <c r="BJ76" s="59">
        <v>204</v>
      </c>
      <c r="BK76" s="59">
        <v>132</v>
      </c>
      <c r="BL76" s="59">
        <v>50</v>
      </c>
      <c r="BM76" s="59">
        <v>58</v>
      </c>
      <c r="BN76" s="59">
        <v>0</v>
      </c>
      <c r="BO76" s="59">
        <v>0</v>
      </c>
      <c r="BP76" s="59">
        <v>42131</v>
      </c>
      <c r="BQ76" s="59">
        <v>138115</v>
      </c>
      <c r="BR76" s="59">
        <v>0</v>
      </c>
      <c r="BS76" s="59">
        <v>0</v>
      </c>
      <c r="BT76" s="59">
        <v>138115</v>
      </c>
      <c r="BU76" s="59">
        <v>0</v>
      </c>
      <c r="BV76" s="59">
        <v>0</v>
      </c>
      <c r="BW76" s="59">
        <v>0</v>
      </c>
      <c r="BX76" s="59">
        <v>0</v>
      </c>
      <c r="BY76" s="59">
        <v>0</v>
      </c>
      <c r="BZ76" s="59">
        <v>0</v>
      </c>
      <c r="CA76" s="59" t="s">
        <v>144</v>
      </c>
      <c r="CB76" s="59" t="s">
        <v>144</v>
      </c>
      <c r="CC76" s="59">
        <v>0</v>
      </c>
      <c r="CD76" s="59">
        <v>0</v>
      </c>
      <c r="CE76" s="59">
        <v>138115</v>
      </c>
      <c r="CF76" s="59">
        <v>180246</v>
      </c>
    </row>
    <row r="77" spans="1:84"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-118557</v>
      </c>
      <c r="BR77" s="57">
        <v>0</v>
      </c>
      <c r="BS77" s="57">
        <v>0</v>
      </c>
      <c r="BT77" s="57">
        <v>-118557</v>
      </c>
      <c r="BU77" s="57">
        <v>0</v>
      </c>
      <c r="BV77" s="57">
        <v>0</v>
      </c>
      <c r="BW77" s="57">
        <v>0</v>
      </c>
      <c r="BX77" s="57">
        <v>0</v>
      </c>
      <c r="BY77" s="57">
        <v>0</v>
      </c>
      <c r="BZ77" s="57">
        <v>60053</v>
      </c>
      <c r="CA77" s="57" t="s">
        <v>144</v>
      </c>
      <c r="CB77" s="57" t="s">
        <v>144</v>
      </c>
      <c r="CC77" s="57">
        <v>58504</v>
      </c>
      <c r="CD77" s="57">
        <v>118557</v>
      </c>
      <c r="CE77" s="57">
        <v>0</v>
      </c>
      <c r="CF77" s="57">
        <v>0</v>
      </c>
    </row>
    <row r="78" spans="1:84" s="11" customFormat="1" ht="12" customHeight="1" x14ac:dyDescent="0.2">
      <c r="A78" s="44" t="s">
        <v>5</v>
      </c>
      <c r="B78" s="45" t="s">
        <v>79</v>
      </c>
      <c r="C78" s="57">
        <v>1860</v>
      </c>
      <c r="D78" s="57">
        <v>966</v>
      </c>
      <c r="E78" s="57">
        <v>130</v>
      </c>
      <c r="F78" s="57">
        <v>556</v>
      </c>
      <c r="G78" s="57">
        <v>-312</v>
      </c>
      <c r="H78" s="57">
        <v>122</v>
      </c>
      <c r="I78" s="57">
        <v>557</v>
      </c>
      <c r="J78" s="57">
        <v>1537</v>
      </c>
      <c r="K78" s="57">
        <v>123</v>
      </c>
      <c r="L78" s="57">
        <v>136</v>
      </c>
      <c r="M78" s="57">
        <v>645</v>
      </c>
      <c r="N78" s="57">
        <v>153</v>
      </c>
      <c r="O78" s="57">
        <v>188</v>
      </c>
      <c r="P78" s="57">
        <v>477</v>
      </c>
      <c r="Q78" s="57">
        <v>1053</v>
      </c>
      <c r="R78" s="57">
        <v>366</v>
      </c>
      <c r="S78" s="57">
        <v>61</v>
      </c>
      <c r="T78" s="57">
        <v>131</v>
      </c>
      <c r="U78" s="57">
        <v>432</v>
      </c>
      <c r="V78" s="57">
        <v>688</v>
      </c>
      <c r="W78" s="57">
        <v>94</v>
      </c>
      <c r="X78" s="57">
        <v>145</v>
      </c>
      <c r="Y78" s="57">
        <v>79</v>
      </c>
      <c r="Z78" s="57">
        <v>2141</v>
      </c>
      <c r="AA78" s="57">
        <v>174</v>
      </c>
      <c r="AB78" s="57">
        <v>956</v>
      </c>
      <c r="AC78" s="57">
        <v>3903</v>
      </c>
      <c r="AD78" s="57">
        <v>1117</v>
      </c>
      <c r="AE78" s="57">
        <v>1753</v>
      </c>
      <c r="AF78" s="57">
        <v>1023</v>
      </c>
      <c r="AG78" s="57">
        <v>11974</v>
      </c>
      <c r="AH78" s="57">
        <v>1075</v>
      </c>
      <c r="AI78" s="57">
        <v>34</v>
      </c>
      <c r="AJ78" s="57">
        <v>8109</v>
      </c>
      <c r="AK78" s="57">
        <v>357</v>
      </c>
      <c r="AL78" s="57">
        <v>4941</v>
      </c>
      <c r="AM78" s="57">
        <v>46</v>
      </c>
      <c r="AN78" s="57">
        <v>1049</v>
      </c>
      <c r="AO78" s="57">
        <v>250</v>
      </c>
      <c r="AP78" s="57">
        <v>206</v>
      </c>
      <c r="AQ78" s="57">
        <v>5674</v>
      </c>
      <c r="AR78" s="57">
        <v>928</v>
      </c>
      <c r="AS78" s="57">
        <v>594</v>
      </c>
      <c r="AT78" s="57">
        <v>25971</v>
      </c>
      <c r="AU78" s="57">
        <v>20087</v>
      </c>
      <c r="AV78" s="57">
        <v>482</v>
      </c>
      <c r="AW78" s="57">
        <v>301</v>
      </c>
      <c r="AX78" s="57">
        <v>3262</v>
      </c>
      <c r="AY78" s="57">
        <v>109</v>
      </c>
      <c r="AZ78" s="57">
        <v>180</v>
      </c>
      <c r="BA78" s="57">
        <v>221</v>
      </c>
      <c r="BB78" s="57">
        <v>113</v>
      </c>
      <c r="BC78" s="57">
        <v>2163</v>
      </c>
      <c r="BD78" s="57">
        <v>328</v>
      </c>
      <c r="BE78" s="57">
        <v>27661</v>
      </c>
      <c r="BF78" s="57">
        <v>11890</v>
      </c>
      <c r="BG78" s="57">
        <v>15037</v>
      </c>
      <c r="BH78" s="57">
        <v>7757</v>
      </c>
      <c r="BI78" s="57">
        <v>3055</v>
      </c>
      <c r="BJ78" s="57">
        <v>2315</v>
      </c>
      <c r="BK78" s="57">
        <v>2154</v>
      </c>
      <c r="BL78" s="57">
        <v>60</v>
      </c>
      <c r="BM78" s="57">
        <v>147</v>
      </c>
      <c r="BN78" s="57">
        <v>0</v>
      </c>
      <c r="BO78" s="57">
        <v>0</v>
      </c>
      <c r="BP78" s="57">
        <v>179784</v>
      </c>
      <c r="BQ78" s="57">
        <v>281313</v>
      </c>
      <c r="BR78" s="57">
        <v>0</v>
      </c>
      <c r="BS78" s="57">
        <v>2730</v>
      </c>
      <c r="BT78" s="57">
        <v>284043</v>
      </c>
      <c r="BU78" s="57">
        <v>100472</v>
      </c>
      <c r="BV78" s="57">
        <v>278</v>
      </c>
      <c r="BW78" s="57">
        <v>15</v>
      </c>
      <c r="BX78" s="57">
        <v>293</v>
      </c>
      <c r="BY78" s="57">
        <v>100765</v>
      </c>
      <c r="BZ78" s="57">
        <v>248</v>
      </c>
      <c r="CA78" s="57" t="s">
        <v>144</v>
      </c>
      <c r="CB78" s="57" t="s">
        <v>144</v>
      </c>
      <c r="CC78" s="57">
        <v>164</v>
      </c>
      <c r="CD78" s="57">
        <v>412</v>
      </c>
      <c r="CE78" s="57">
        <v>385220</v>
      </c>
      <c r="CF78" s="57">
        <v>565004</v>
      </c>
    </row>
    <row r="79" spans="1:84" ht="12" customHeight="1" x14ac:dyDescent="0.2">
      <c r="A79" s="42" t="s">
        <v>5</v>
      </c>
      <c r="B79" s="43" t="s">
        <v>123</v>
      </c>
      <c r="C79" s="57">
        <v>58452</v>
      </c>
      <c r="D79" s="57">
        <v>64105</v>
      </c>
      <c r="E79" s="57">
        <v>1322</v>
      </c>
      <c r="F79" s="57">
        <v>26351</v>
      </c>
      <c r="G79" s="57">
        <v>132964</v>
      </c>
      <c r="H79" s="57">
        <v>8214</v>
      </c>
      <c r="I79" s="57">
        <v>83356</v>
      </c>
      <c r="J79" s="57">
        <v>114017</v>
      </c>
      <c r="K79" s="57">
        <v>10416</v>
      </c>
      <c r="L79" s="57">
        <v>108107</v>
      </c>
      <c r="M79" s="57">
        <v>61622</v>
      </c>
      <c r="N79" s="57">
        <v>57712</v>
      </c>
      <c r="O79" s="57">
        <v>34586</v>
      </c>
      <c r="P79" s="57">
        <v>37401</v>
      </c>
      <c r="Q79" s="57">
        <v>125246</v>
      </c>
      <c r="R79" s="57">
        <v>99093</v>
      </c>
      <c r="S79" s="57">
        <v>30542</v>
      </c>
      <c r="T79" s="57">
        <v>47008</v>
      </c>
      <c r="U79" s="57">
        <v>141573</v>
      </c>
      <c r="V79" s="57">
        <v>278368</v>
      </c>
      <c r="W79" s="57">
        <v>29256</v>
      </c>
      <c r="X79" s="57">
        <v>31972</v>
      </c>
      <c r="Y79" s="57">
        <v>20713</v>
      </c>
      <c r="Z79" s="57">
        <v>91251</v>
      </c>
      <c r="AA79" s="57">
        <v>7754</v>
      </c>
      <c r="AB79" s="57">
        <v>45534</v>
      </c>
      <c r="AC79" s="57">
        <v>418771</v>
      </c>
      <c r="AD79" s="57">
        <v>55818</v>
      </c>
      <c r="AE79" s="57">
        <v>219355</v>
      </c>
      <c r="AF79" s="57">
        <v>122332</v>
      </c>
      <c r="AG79" s="57">
        <v>135542</v>
      </c>
      <c r="AH79" s="57">
        <v>30327</v>
      </c>
      <c r="AI79" s="57">
        <v>24379</v>
      </c>
      <c r="AJ79" s="57">
        <v>178520</v>
      </c>
      <c r="AK79" s="57">
        <v>16561</v>
      </c>
      <c r="AL79" s="57">
        <v>101185</v>
      </c>
      <c r="AM79" s="57">
        <v>64728</v>
      </c>
      <c r="AN79" s="57">
        <v>35923</v>
      </c>
      <c r="AO79" s="57">
        <v>65002</v>
      </c>
      <c r="AP79" s="57">
        <v>194802</v>
      </c>
      <c r="AQ79" s="57">
        <v>53869</v>
      </c>
      <c r="AR79" s="57">
        <v>17530</v>
      </c>
      <c r="AS79" s="57">
        <v>5502</v>
      </c>
      <c r="AT79" s="57">
        <v>209161</v>
      </c>
      <c r="AU79" s="57">
        <v>115126</v>
      </c>
      <c r="AV79" s="57">
        <v>92326</v>
      </c>
      <c r="AW79" s="57">
        <v>82750</v>
      </c>
      <c r="AX79" s="57">
        <v>48996</v>
      </c>
      <c r="AY79" s="57">
        <v>42540</v>
      </c>
      <c r="AZ79" s="57">
        <v>38628</v>
      </c>
      <c r="BA79" s="57">
        <v>30416</v>
      </c>
      <c r="BB79" s="57">
        <v>22724</v>
      </c>
      <c r="BC79" s="57">
        <v>47657</v>
      </c>
      <c r="BD79" s="57">
        <v>47809</v>
      </c>
      <c r="BE79" s="57">
        <v>153615</v>
      </c>
      <c r="BF79" s="57">
        <v>103197</v>
      </c>
      <c r="BG79" s="57">
        <v>123111</v>
      </c>
      <c r="BH79" s="57">
        <v>65839</v>
      </c>
      <c r="BI79" s="57">
        <v>30328</v>
      </c>
      <c r="BJ79" s="57">
        <v>35642</v>
      </c>
      <c r="BK79" s="57">
        <v>23209</v>
      </c>
      <c r="BL79" s="57">
        <v>2956</v>
      </c>
      <c r="BM79" s="57">
        <v>14404</v>
      </c>
      <c r="BN79" s="57">
        <v>0</v>
      </c>
      <c r="BO79" s="57">
        <v>0</v>
      </c>
      <c r="BP79" s="57">
        <v>4817515</v>
      </c>
      <c r="BQ79" s="57">
        <v>2210869</v>
      </c>
      <c r="BR79" s="57">
        <v>58348</v>
      </c>
      <c r="BS79" s="57">
        <v>1300440</v>
      </c>
      <c r="BT79" s="57">
        <v>3569657</v>
      </c>
      <c r="BU79" s="57">
        <v>1232600</v>
      </c>
      <c r="BV79" s="57">
        <v>1495</v>
      </c>
      <c r="BW79" s="57">
        <v>34561</v>
      </c>
      <c r="BX79" s="57">
        <v>36056</v>
      </c>
      <c r="BY79" s="57">
        <v>1268656</v>
      </c>
      <c r="BZ79" s="57">
        <v>1329429</v>
      </c>
      <c r="CA79" s="57" t="s">
        <v>144</v>
      </c>
      <c r="CB79" s="57" t="s">
        <v>144</v>
      </c>
      <c r="CC79" s="57">
        <v>1084754</v>
      </c>
      <c r="CD79" s="57">
        <v>2414183</v>
      </c>
      <c r="CE79" s="57">
        <v>7252496</v>
      </c>
      <c r="CF79" s="57">
        <v>12070011</v>
      </c>
    </row>
    <row r="80" spans="1:84" ht="12" customHeight="1" x14ac:dyDescent="0.2">
      <c r="A80" s="46" t="s">
        <v>3</v>
      </c>
      <c r="B80" s="47" t="s">
        <v>117</v>
      </c>
      <c r="C80" s="59">
        <v>13166</v>
      </c>
      <c r="D80" s="59">
        <v>7995</v>
      </c>
      <c r="E80" s="59">
        <v>507</v>
      </c>
      <c r="F80" s="59">
        <v>5885</v>
      </c>
      <c r="G80" s="59">
        <v>25290</v>
      </c>
      <c r="H80" s="59">
        <v>2701</v>
      </c>
      <c r="I80" s="59">
        <v>14429</v>
      </c>
      <c r="J80" s="59">
        <v>16997</v>
      </c>
      <c r="K80" s="59">
        <v>4628</v>
      </c>
      <c r="L80" s="59">
        <v>2270</v>
      </c>
      <c r="M80" s="59">
        <v>11956</v>
      </c>
      <c r="N80" s="59">
        <v>9165</v>
      </c>
      <c r="O80" s="59">
        <v>10347</v>
      </c>
      <c r="P80" s="59">
        <v>9633</v>
      </c>
      <c r="Q80" s="59">
        <v>15803</v>
      </c>
      <c r="R80" s="59">
        <v>34815</v>
      </c>
      <c r="S80" s="59">
        <v>13372</v>
      </c>
      <c r="T80" s="59">
        <v>13220</v>
      </c>
      <c r="U80" s="59">
        <v>42364</v>
      </c>
      <c r="V80" s="59">
        <v>46031</v>
      </c>
      <c r="W80" s="59">
        <v>10009</v>
      </c>
      <c r="X80" s="59">
        <v>11411</v>
      </c>
      <c r="Y80" s="59">
        <v>8899</v>
      </c>
      <c r="Z80" s="59">
        <v>19875</v>
      </c>
      <c r="AA80" s="59">
        <v>2029</v>
      </c>
      <c r="AB80" s="59">
        <v>11550</v>
      </c>
      <c r="AC80" s="59">
        <v>184127</v>
      </c>
      <c r="AD80" s="59">
        <v>39685</v>
      </c>
      <c r="AE80" s="59">
        <v>139039</v>
      </c>
      <c r="AF80" s="59">
        <v>104384</v>
      </c>
      <c r="AG80" s="59">
        <v>59663</v>
      </c>
      <c r="AH80" s="59">
        <v>5987</v>
      </c>
      <c r="AI80" s="59">
        <v>4052</v>
      </c>
      <c r="AJ80" s="59">
        <v>37263</v>
      </c>
      <c r="AK80" s="59">
        <v>12199</v>
      </c>
      <c r="AL80" s="59">
        <v>59539</v>
      </c>
      <c r="AM80" s="59">
        <v>23103</v>
      </c>
      <c r="AN80" s="59">
        <v>10496</v>
      </c>
      <c r="AO80" s="59">
        <v>12583</v>
      </c>
      <c r="AP80" s="59">
        <v>102546</v>
      </c>
      <c r="AQ80" s="59">
        <v>45972</v>
      </c>
      <c r="AR80" s="59">
        <v>16675</v>
      </c>
      <c r="AS80" s="59">
        <v>12130</v>
      </c>
      <c r="AT80" s="59">
        <v>39115</v>
      </c>
      <c r="AU80" s="59">
        <v>0</v>
      </c>
      <c r="AV80" s="59">
        <v>75982</v>
      </c>
      <c r="AW80" s="59">
        <v>68036</v>
      </c>
      <c r="AX80" s="59">
        <v>39574</v>
      </c>
      <c r="AY80" s="59">
        <v>12880</v>
      </c>
      <c r="AZ80" s="59">
        <v>15096</v>
      </c>
      <c r="BA80" s="59">
        <v>9898</v>
      </c>
      <c r="BB80" s="59">
        <v>38693</v>
      </c>
      <c r="BC80" s="59">
        <v>4628</v>
      </c>
      <c r="BD80" s="59">
        <v>60461</v>
      </c>
      <c r="BE80" s="59">
        <v>141661</v>
      </c>
      <c r="BF80" s="59">
        <v>194640</v>
      </c>
      <c r="BG80" s="59">
        <v>180328</v>
      </c>
      <c r="BH80" s="59">
        <v>198212</v>
      </c>
      <c r="BI80" s="59">
        <v>14840</v>
      </c>
      <c r="BJ80" s="59">
        <v>20223</v>
      </c>
      <c r="BK80" s="59">
        <v>28779</v>
      </c>
      <c r="BL80" s="59">
        <v>1784</v>
      </c>
      <c r="BM80" s="59">
        <v>13823</v>
      </c>
      <c r="BN80" s="59">
        <v>2228</v>
      </c>
      <c r="BO80" s="59">
        <v>0</v>
      </c>
      <c r="BP80" s="59">
        <v>2394671</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12070</v>
      </c>
      <c r="D81" s="57">
        <v>7110</v>
      </c>
      <c r="E81" s="57">
        <v>454</v>
      </c>
      <c r="F81" s="57">
        <v>4960</v>
      </c>
      <c r="G81" s="57">
        <v>21355</v>
      </c>
      <c r="H81" s="57">
        <v>2294</v>
      </c>
      <c r="I81" s="57">
        <v>12295</v>
      </c>
      <c r="J81" s="57">
        <v>14251</v>
      </c>
      <c r="K81" s="57">
        <v>3911</v>
      </c>
      <c r="L81" s="57">
        <v>1856</v>
      </c>
      <c r="M81" s="57">
        <v>9840</v>
      </c>
      <c r="N81" s="57">
        <v>7426</v>
      </c>
      <c r="O81" s="57">
        <v>8756</v>
      </c>
      <c r="P81" s="57">
        <v>8121</v>
      </c>
      <c r="Q81" s="57">
        <v>13249</v>
      </c>
      <c r="R81" s="57">
        <v>29579</v>
      </c>
      <c r="S81" s="57">
        <v>10801</v>
      </c>
      <c r="T81" s="57">
        <v>10853</v>
      </c>
      <c r="U81" s="57">
        <v>35102</v>
      </c>
      <c r="V81" s="57">
        <v>38343</v>
      </c>
      <c r="W81" s="57">
        <v>8124</v>
      </c>
      <c r="X81" s="57">
        <v>9535</v>
      </c>
      <c r="Y81" s="57">
        <v>7433</v>
      </c>
      <c r="Z81" s="57">
        <v>15823</v>
      </c>
      <c r="AA81" s="57">
        <v>1681</v>
      </c>
      <c r="AB81" s="57">
        <v>9677</v>
      </c>
      <c r="AC81" s="57">
        <v>157271</v>
      </c>
      <c r="AD81" s="57">
        <v>33609</v>
      </c>
      <c r="AE81" s="57">
        <v>114516</v>
      </c>
      <c r="AF81" s="57">
        <v>89544</v>
      </c>
      <c r="AG81" s="57">
        <v>51264</v>
      </c>
      <c r="AH81" s="57">
        <v>4844</v>
      </c>
      <c r="AI81" s="57">
        <v>3232</v>
      </c>
      <c r="AJ81" s="57">
        <v>30489</v>
      </c>
      <c r="AK81" s="57">
        <v>9894</v>
      </c>
      <c r="AL81" s="57">
        <v>52210</v>
      </c>
      <c r="AM81" s="57">
        <v>18471</v>
      </c>
      <c r="AN81" s="57">
        <v>8637</v>
      </c>
      <c r="AO81" s="57">
        <v>9968</v>
      </c>
      <c r="AP81" s="57">
        <v>81724</v>
      </c>
      <c r="AQ81" s="57">
        <v>36947</v>
      </c>
      <c r="AR81" s="57">
        <v>13381</v>
      </c>
      <c r="AS81" s="57">
        <v>9763</v>
      </c>
      <c r="AT81" s="57">
        <v>32499</v>
      </c>
      <c r="AU81" s="57">
        <v>0</v>
      </c>
      <c r="AV81" s="57">
        <v>60260</v>
      </c>
      <c r="AW81" s="57">
        <v>54079</v>
      </c>
      <c r="AX81" s="57">
        <v>31340</v>
      </c>
      <c r="AY81" s="57">
        <v>10202</v>
      </c>
      <c r="AZ81" s="57">
        <v>12315</v>
      </c>
      <c r="BA81" s="57">
        <v>8535</v>
      </c>
      <c r="BB81" s="57">
        <v>32204</v>
      </c>
      <c r="BC81" s="57">
        <v>3720</v>
      </c>
      <c r="BD81" s="57">
        <v>52642</v>
      </c>
      <c r="BE81" s="57">
        <v>115442</v>
      </c>
      <c r="BF81" s="57">
        <v>163527</v>
      </c>
      <c r="BG81" s="57">
        <v>147984</v>
      </c>
      <c r="BH81" s="57">
        <v>169328</v>
      </c>
      <c r="BI81" s="57">
        <v>12546</v>
      </c>
      <c r="BJ81" s="57">
        <v>17362</v>
      </c>
      <c r="BK81" s="57">
        <v>23988</v>
      </c>
      <c r="BL81" s="57">
        <v>1503</v>
      </c>
      <c r="BM81" s="57">
        <v>12329</v>
      </c>
      <c r="BN81" s="57">
        <v>2065</v>
      </c>
      <c r="BO81" s="57">
        <v>0</v>
      </c>
      <c r="BP81" s="57">
        <v>1994533</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-7866</v>
      </c>
      <c r="D82" s="57">
        <v>1964</v>
      </c>
      <c r="E82" s="57">
        <v>-228</v>
      </c>
      <c r="F82" s="57">
        <v>1405</v>
      </c>
      <c r="G82" s="57">
        <v>4610</v>
      </c>
      <c r="H82" s="57">
        <v>551</v>
      </c>
      <c r="I82" s="57">
        <v>2262</v>
      </c>
      <c r="J82" s="57">
        <v>3528</v>
      </c>
      <c r="K82" s="57">
        <v>171</v>
      </c>
      <c r="L82" s="57">
        <v>524</v>
      </c>
      <c r="M82" s="57">
        <v>2151</v>
      </c>
      <c r="N82" s="57">
        <v>1768</v>
      </c>
      <c r="O82" s="57">
        <v>1768</v>
      </c>
      <c r="P82" s="57">
        <v>1851</v>
      </c>
      <c r="Q82" s="57">
        <v>3348</v>
      </c>
      <c r="R82" s="57">
        <v>6666</v>
      </c>
      <c r="S82" s="57">
        <v>2415</v>
      </c>
      <c r="T82" s="57">
        <v>2389</v>
      </c>
      <c r="U82" s="57">
        <v>7840</v>
      </c>
      <c r="V82" s="57">
        <v>8603</v>
      </c>
      <c r="W82" s="57">
        <v>1758</v>
      </c>
      <c r="X82" s="57">
        <v>2139</v>
      </c>
      <c r="Y82" s="57">
        <v>1755</v>
      </c>
      <c r="Z82" s="57">
        <v>5428</v>
      </c>
      <c r="AA82" s="57">
        <v>388</v>
      </c>
      <c r="AB82" s="57">
        <v>2413</v>
      </c>
      <c r="AC82" s="57">
        <v>35296</v>
      </c>
      <c r="AD82" s="57">
        <v>7704</v>
      </c>
      <c r="AE82" s="57">
        <v>25311</v>
      </c>
      <c r="AF82" s="57">
        <v>19882</v>
      </c>
      <c r="AG82" s="57">
        <v>12182</v>
      </c>
      <c r="AH82" s="57">
        <v>-1091</v>
      </c>
      <c r="AI82" s="57">
        <v>1028</v>
      </c>
      <c r="AJ82" s="57">
        <v>7802</v>
      </c>
      <c r="AK82" s="57">
        <v>2406</v>
      </c>
      <c r="AL82" s="57">
        <v>10732</v>
      </c>
      <c r="AM82" s="57">
        <v>771</v>
      </c>
      <c r="AN82" s="57">
        <v>533</v>
      </c>
      <c r="AO82" s="57">
        <v>2294</v>
      </c>
      <c r="AP82" s="57">
        <v>18862</v>
      </c>
      <c r="AQ82" s="57">
        <v>16251</v>
      </c>
      <c r="AR82" s="57">
        <v>3379</v>
      </c>
      <c r="AS82" s="57">
        <v>2322</v>
      </c>
      <c r="AT82" s="57">
        <v>21624</v>
      </c>
      <c r="AU82" s="57">
        <v>15807</v>
      </c>
      <c r="AV82" s="57">
        <v>14456</v>
      </c>
      <c r="AW82" s="57">
        <v>12003</v>
      </c>
      <c r="AX82" s="57">
        <v>617</v>
      </c>
      <c r="AY82" s="57">
        <v>2310</v>
      </c>
      <c r="AZ82" s="57">
        <v>2755</v>
      </c>
      <c r="BA82" s="57">
        <v>1860</v>
      </c>
      <c r="BB82" s="57">
        <v>7504</v>
      </c>
      <c r="BC82" s="57">
        <v>885</v>
      </c>
      <c r="BD82" s="57">
        <v>4144</v>
      </c>
      <c r="BE82" s="57">
        <v>26370</v>
      </c>
      <c r="BF82" s="57">
        <v>36447</v>
      </c>
      <c r="BG82" s="57">
        <v>35089</v>
      </c>
      <c r="BH82" s="57">
        <v>36746</v>
      </c>
      <c r="BI82" s="57">
        <v>509</v>
      </c>
      <c r="BJ82" s="57">
        <v>2509</v>
      </c>
      <c r="BK82" s="57">
        <v>5330</v>
      </c>
      <c r="BL82" s="57">
        <v>338</v>
      </c>
      <c r="BM82" s="57">
        <v>2422</v>
      </c>
      <c r="BN82" s="57">
        <v>302</v>
      </c>
      <c r="BO82" s="57">
        <v>0</v>
      </c>
      <c r="BP82" s="57">
        <v>455292</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16252</v>
      </c>
      <c r="D83" s="57">
        <v>7839</v>
      </c>
      <c r="E83" s="57">
        <v>241</v>
      </c>
      <c r="F83" s="57">
        <v>9794</v>
      </c>
      <c r="G83" s="57">
        <v>7475</v>
      </c>
      <c r="H83" s="57">
        <v>775</v>
      </c>
      <c r="I83" s="57">
        <v>4473</v>
      </c>
      <c r="J83" s="57">
        <v>12346</v>
      </c>
      <c r="K83" s="57">
        <v>1418</v>
      </c>
      <c r="L83" s="57">
        <v>1972</v>
      </c>
      <c r="M83" s="57">
        <v>7037</v>
      </c>
      <c r="N83" s="57">
        <v>12107</v>
      </c>
      <c r="O83" s="57">
        <v>3104</v>
      </c>
      <c r="P83" s="57">
        <v>2800</v>
      </c>
      <c r="Q83" s="57">
        <v>8705</v>
      </c>
      <c r="R83" s="57">
        <v>8363</v>
      </c>
      <c r="S83" s="57">
        <v>6375</v>
      </c>
      <c r="T83" s="57">
        <v>5312</v>
      </c>
      <c r="U83" s="57">
        <v>17472</v>
      </c>
      <c r="V83" s="57">
        <v>36355</v>
      </c>
      <c r="W83" s="57">
        <v>9706</v>
      </c>
      <c r="X83" s="57">
        <v>3593</v>
      </c>
      <c r="Y83" s="57">
        <v>2050</v>
      </c>
      <c r="Z83" s="57">
        <v>35830</v>
      </c>
      <c r="AA83" s="57">
        <v>3089</v>
      </c>
      <c r="AB83" s="57">
        <v>10729</v>
      </c>
      <c r="AC83" s="57">
        <v>27787</v>
      </c>
      <c r="AD83" s="57">
        <v>11632</v>
      </c>
      <c r="AE83" s="57">
        <v>29358</v>
      </c>
      <c r="AF83" s="57">
        <v>18612</v>
      </c>
      <c r="AG83" s="57">
        <v>23549</v>
      </c>
      <c r="AH83" s="57">
        <v>2425</v>
      </c>
      <c r="AI83" s="57">
        <v>5416</v>
      </c>
      <c r="AJ83" s="57">
        <v>44855</v>
      </c>
      <c r="AK83" s="57">
        <v>2242</v>
      </c>
      <c r="AL83" s="57">
        <v>7750</v>
      </c>
      <c r="AM83" s="57">
        <v>50275</v>
      </c>
      <c r="AN83" s="57">
        <v>4664</v>
      </c>
      <c r="AO83" s="57">
        <v>18560</v>
      </c>
      <c r="AP83" s="57">
        <v>34257</v>
      </c>
      <c r="AQ83" s="57">
        <v>14638</v>
      </c>
      <c r="AR83" s="57">
        <v>7283</v>
      </c>
      <c r="AS83" s="57">
        <v>2560</v>
      </c>
      <c r="AT83" s="57">
        <v>81812</v>
      </c>
      <c r="AU83" s="57">
        <v>47862</v>
      </c>
      <c r="AV83" s="57">
        <v>10989</v>
      </c>
      <c r="AW83" s="57">
        <v>10728</v>
      </c>
      <c r="AX83" s="57">
        <v>38889</v>
      </c>
      <c r="AY83" s="57">
        <v>1797</v>
      </c>
      <c r="AZ83" s="57">
        <v>2790</v>
      </c>
      <c r="BA83" s="57">
        <v>12612</v>
      </c>
      <c r="BB83" s="57">
        <v>1302</v>
      </c>
      <c r="BC83" s="57">
        <v>621</v>
      </c>
      <c r="BD83" s="57">
        <v>5549</v>
      </c>
      <c r="BE83" s="57">
        <v>47059</v>
      </c>
      <c r="BF83" s="57">
        <v>16523</v>
      </c>
      <c r="BG83" s="57">
        <v>18703</v>
      </c>
      <c r="BH83" s="57">
        <v>3962</v>
      </c>
      <c r="BI83" s="57">
        <v>6087</v>
      </c>
      <c r="BJ83" s="57">
        <v>6235</v>
      </c>
      <c r="BK83" s="57">
        <v>3146</v>
      </c>
      <c r="BL83" s="57">
        <v>500</v>
      </c>
      <c r="BM83" s="57">
        <v>1270</v>
      </c>
      <c r="BN83" s="57">
        <v>0</v>
      </c>
      <c r="BO83" s="57">
        <v>0</v>
      </c>
      <c r="BP83" s="57">
        <v>859511</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10772</v>
      </c>
      <c r="D84" s="57">
        <v>18961</v>
      </c>
      <c r="E84" s="57">
        <v>694</v>
      </c>
      <c r="F84" s="57">
        <v>18269</v>
      </c>
      <c r="G84" s="57">
        <v>10531</v>
      </c>
      <c r="H84" s="57">
        <v>972</v>
      </c>
      <c r="I84" s="57">
        <v>1800</v>
      </c>
      <c r="J84" s="57">
        <v>9823</v>
      </c>
      <c r="K84" s="57">
        <v>193</v>
      </c>
      <c r="L84" s="57">
        <v>1363</v>
      </c>
      <c r="M84" s="57">
        <v>11161</v>
      </c>
      <c r="N84" s="57">
        <v>27847</v>
      </c>
      <c r="O84" s="57">
        <v>2033</v>
      </c>
      <c r="P84" s="57">
        <v>2247</v>
      </c>
      <c r="Q84" s="57">
        <v>6579</v>
      </c>
      <c r="R84" s="57">
        <v>6793</v>
      </c>
      <c r="S84" s="57">
        <v>2992</v>
      </c>
      <c r="T84" s="57">
        <v>-234</v>
      </c>
      <c r="U84" s="57">
        <v>24352</v>
      </c>
      <c r="V84" s="57">
        <v>19966</v>
      </c>
      <c r="W84" s="57">
        <v>3314</v>
      </c>
      <c r="X84" s="57">
        <v>3236</v>
      </c>
      <c r="Y84" s="57">
        <v>731</v>
      </c>
      <c r="Z84" s="57">
        <v>45332</v>
      </c>
      <c r="AA84" s="57">
        <v>-771</v>
      </c>
      <c r="AB84" s="57">
        <v>-1859</v>
      </c>
      <c r="AC84" s="57">
        <v>42884</v>
      </c>
      <c r="AD84" s="57">
        <v>16940</v>
      </c>
      <c r="AE84" s="57">
        <v>53169</v>
      </c>
      <c r="AF84" s="57">
        <v>6372</v>
      </c>
      <c r="AG84" s="57">
        <v>11844</v>
      </c>
      <c r="AH84" s="57">
        <v>1726</v>
      </c>
      <c r="AI84" s="57">
        <v>-5052</v>
      </c>
      <c r="AJ84" s="57">
        <v>3086</v>
      </c>
      <c r="AK84" s="57">
        <v>-520</v>
      </c>
      <c r="AL84" s="57">
        <v>9</v>
      </c>
      <c r="AM84" s="57">
        <v>2740</v>
      </c>
      <c r="AN84" s="57">
        <v>7981</v>
      </c>
      <c r="AO84" s="57">
        <v>27749</v>
      </c>
      <c r="AP84" s="57">
        <v>47617</v>
      </c>
      <c r="AQ84" s="57">
        <v>32554</v>
      </c>
      <c r="AR84" s="57">
        <v>18196</v>
      </c>
      <c r="AS84" s="57">
        <v>84</v>
      </c>
      <c r="AT84" s="57">
        <v>138249</v>
      </c>
      <c r="AU84" s="57">
        <v>55213</v>
      </c>
      <c r="AV84" s="57">
        <v>24568</v>
      </c>
      <c r="AW84" s="57">
        <v>12255</v>
      </c>
      <c r="AX84" s="57">
        <v>4641</v>
      </c>
      <c r="AY84" s="57">
        <v>669</v>
      </c>
      <c r="AZ84" s="57">
        <v>8763</v>
      </c>
      <c r="BA84" s="57">
        <v>4298</v>
      </c>
      <c r="BB84" s="57">
        <v>1266</v>
      </c>
      <c r="BC84" s="57">
        <v>385</v>
      </c>
      <c r="BD84" s="57">
        <v>4382</v>
      </c>
      <c r="BE84" s="57">
        <v>0</v>
      </c>
      <c r="BF84" s="57">
        <v>4060</v>
      </c>
      <c r="BG84" s="57">
        <v>5309</v>
      </c>
      <c r="BH84" s="57">
        <v>-4327</v>
      </c>
      <c r="BI84" s="57">
        <v>11388</v>
      </c>
      <c r="BJ84" s="57">
        <v>222</v>
      </c>
      <c r="BK84" s="57">
        <v>-2873</v>
      </c>
      <c r="BL84" s="57">
        <v>359</v>
      </c>
      <c r="BM84" s="57">
        <v>11839</v>
      </c>
      <c r="BN84" s="57">
        <v>-1</v>
      </c>
      <c r="BO84" s="57">
        <v>0</v>
      </c>
      <c r="BP84" s="57">
        <v>775141</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27024</v>
      </c>
      <c r="D85" s="57">
        <v>26800</v>
      </c>
      <c r="E85" s="57">
        <v>935</v>
      </c>
      <c r="F85" s="57">
        <v>28063</v>
      </c>
      <c r="G85" s="57">
        <v>18006</v>
      </c>
      <c r="H85" s="57">
        <v>1747</v>
      </c>
      <c r="I85" s="57">
        <v>6273</v>
      </c>
      <c r="J85" s="57">
        <v>22169</v>
      </c>
      <c r="K85" s="57">
        <v>1611</v>
      </c>
      <c r="L85" s="57">
        <v>3335</v>
      </c>
      <c r="M85" s="57">
        <v>18198</v>
      </c>
      <c r="N85" s="57">
        <v>39954</v>
      </c>
      <c r="O85" s="57">
        <v>5137</v>
      </c>
      <c r="P85" s="57">
        <v>5047</v>
      </c>
      <c r="Q85" s="57">
        <v>15284</v>
      </c>
      <c r="R85" s="57">
        <v>15156</v>
      </c>
      <c r="S85" s="57">
        <v>9367</v>
      </c>
      <c r="T85" s="57">
        <v>5078</v>
      </c>
      <c r="U85" s="57">
        <v>41824</v>
      </c>
      <c r="V85" s="57">
        <v>56321</v>
      </c>
      <c r="W85" s="57">
        <v>13020</v>
      </c>
      <c r="X85" s="57">
        <v>6829</v>
      </c>
      <c r="Y85" s="57">
        <v>2781</v>
      </c>
      <c r="Z85" s="57">
        <v>81162</v>
      </c>
      <c r="AA85" s="57">
        <v>2318</v>
      </c>
      <c r="AB85" s="57">
        <v>8870</v>
      </c>
      <c r="AC85" s="57">
        <v>70671</v>
      </c>
      <c r="AD85" s="57">
        <v>28572</v>
      </c>
      <c r="AE85" s="57">
        <v>82527</v>
      </c>
      <c r="AF85" s="57">
        <v>24984</v>
      </c>
      <c r="AG85" s="57">
        <v>35393</v>
      </c>
      <c r="AH85" s="57">
        <v>4151</v>
      </c>
      <c r="AI85" s="57">
        <v>364</v>
      </c>
      <c r="AJ85" s="57">
        <v>47941</v>
      </c>
      <c r="AK85" s="57">
        <v>1722</v>
      </c>
      <c r="AL85" s="57">
        <v>7759</v>
      </c>
      <c r="AM85" s="57">
        <v>53015</v>
      </c>
      <c r="AN85" s="57">
        <v>12645</v>
      </c>
      <c r="AO85" s="57">
        <v>46309</v>
      </c>
      <c r="AP85" s="57">
        <v>81874</v>
      </c>
      <c r="AQ85" s="57">
        <v>47192</v>
      </c>
      <c r="AR85" s="57">
        <v>25479</v>
      </c>
      <c r="AS85" s="57">
        <v>2644</v>
      </c>
      <c r="AT85" s="57">
        <v>220061</v>
      </c>
      <c r="AU85" s="57">
        <v>103075</v>
      </c>
      <c r="AV85" s="57">
        <v>35557</v>
      </c>
      <c r="AW85" s="57">
        <v>22983</v>
      </c>
      <c r="AX85" s="57">
        <v>43530</v>
      </c>
      <c r="AY85" s="57">
        <v>2466</v>
      </c>
      <c r="AZ85" s="57">
        <v>11553</v>
      </c>
      <c r="BA85" s="57">
        <v>16910</v>
      </c>
      <c r="BB85" s="57">
        <v>2568</v>
      </c>
      <c r="BC85" s="57">
        <v>1006</v>
      </c>
      <c r="BD85" s="57">
        <v>9931</v>
      </c>
      <c r="BE85" s="57">
        <v>47059</v>
      </c>
      <c r="BF85" s="57">
        <v>20583</v>
      </c>
      <c r="BG85" s="57">
        <v>24012</v>
      </c>
      <c r="BH85" s="57">
        <v>-365</v>
      </c>
      <c r="BI85" s="57">
        <v>17475</v>
      </c>
      <c r="BJ85" s="57">
        <v>6457</v>
      </c>
      <c r="BK85" s="57">
        <v>273</v>
      </c>
      <c r="BL85" s="57">
        <v>859</v>
      </c>
      <c r="BM85" s="57">
        <v>13109</v>
      </c>
      <c r="BN85" s="57">
        <v>-1</v>
      </c>
      <c r="BO85" s="57">
        <v>0</v>
      </c>
      <c r="BP85" s="57">
        <v>1634652</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32324</v>
      </c>
      <c r="D87" s="57">
        <v>36759</v>
      </c>
      <c r="E87" s="57">
        <v>1214</v>
      </c>
      <c r="F87" s="57">
        <v>35353</v>
      </c>
      <c r="G87" s="57">
        <v>47906</v>
      </c>
      <c r="H87" s="57">
        <v>4999</v>
      </c>
      <c r="I87" s="57">
        <v>22964</v>
      </c>
      <c r="J87" s="57">
        <v>42694</v>
      </c>
      <c r="K87" s="57">
        <v>6410</v>
      </c>
      <c r="L87" s="57">
        <v>6129</v>
      </c>
      <c r="M87" s="57">
        <v>32305</v>
      </c>
      <c r="N87" s="57">
        <v>50887</v>
      </c>
      <c r="O87" s="57">
        <v>17252</v>
      </c>
      <c r="P87" s="57">
        <v>16531</v>
      </c>
      <c r="Q87" s="57">
        <v>34435</v>
      </c>
      <c r="R87" s="57">
        <v>56637</v>
      </c>
      <c r="S87" s="57">
        <v>25154</v>
      </c>
      <c r="T87" s="57">
        <v>20687</v>
      </c>
      <c r="U87" s="57">
        <v>92028</v>
      </c>
      <c r="V87" s="57">
        <v>110955</v>
      </c>
      <c r="W87" s="57">
        <v>24787</v>
      </c>
      <c r="X87" s="57">
        <v>20379</v>
      </c>
      <c r="Y87" s="57">
        <v>13435</v>
      </c>
      <c r="Z87" s="57">
        <v>106465</v>
      </c>
      <c r="AA87" s="57">
        <v>4735</v>
      </c>
      <c r="AB87" s="57">
        <v>22833</v>
      </c>
      <c r="AC87" s="57">
        <v>290094</v>
      </c>
      <c r="AD87" s="57">
        <v>75961</v>
      </c>
      <c r="AE87" s="57">
        <v>246877</v>
      </c>
      <c r="AF87" s="57">
        <v>149250</v>
      </c>
      <c r="AG87" s="57">
        <v>107238</v>
      </c>
      <c r="AH87" s="57">
        <v>9047</v>
      </c>
      <c r="AI87" s="57">
        <v>5444</v>
      </c>
      <c r="AJ87" s="57">
        <v>93006</v>
      </c>
      <c r="AK87" s="57">
        <v>16327</v>
      </c>
      <c r="AL87" s="57">
        <v>78030</v>
      </c>
      <c r="AM87" s="57">
        <v>76889</v>
      </c>
      <c r="AN87" s="57">
        <v>23674</v>
      </c>
      <c r="AO87" s="57">
        <v>61186</v>
      </c>
      <c r="AP87" s="57">
        <v>203282</v>
      </c>
      <c r="AQ87" s="57">
        <v>109415</v>
      </c>
      <c r="AR87" s="57">
        <v>45533</v>
      </c>
      <c r="AS87" s="57">
        <v>17096</v>
      </c>
      <c r="AT87" s="57">
        <v>280800</v>
      </c>
      <c r="AU87" s="57">
        <v>118882</v>
      </c>
      <c r="AV87" s="57">
        <v>125995</v>
      </c>
      <c r="AW87" s="57">
        <v>103022</v>
      </c>
      <c r="AX87" s="57">
        <v>83721</v>
      </c>
      <c r="AY87" s="57">
        <v>17656</v>
      </c>
      <c r="AZ87" s="57">
        <v>29404</v>
      </c>
      <c r="BA87" s="57">
        <v>28668</v>
      </c>
      <c r="BB87" s="57">
        <v>48765</v>
      </c>
      <c r="BC87" s="57">
        <v>6519</v>
      </c>
      <c r="BD87" s="57">
        <v>74536</v>
      </c>
      <c r="BE87" s="57">
        <v>215090</v>
      </c>
      <c r="BF87" s="57">
        <v>251670</v>
      </c>
      <c r="BG87" s="57">
        <v>239429</v>
      </c>
      <c r="BH87" s="57">
        <v>234593</v>
      </c>
      <c r="BI87" s="57">
        <v>32824</v>
      </c>
      <c r="BJ87" s="57">
        <v>29189</v>
      </c>
      <c r="BK87" s="57">
        <v>34382</v>
      </c>
      <c r="BL87" s="57">
        <v>2981</v>
      </c>
      <c r="BM87" s="57">
        <v>29354</v>
      </c>
      <c r="BN87" s="57">
        <v>2529</v>
      </c>
      <c r="BO87" s="57">
        <v>0</v>
      </c>
      <c r="BP87" s="57">
        <v>4484615</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90776</v>
      </c>
      <c r="D88" s="57">
        <v>100864</v>
      </c>
      <c r="E88" s="57">
        <v>2536</v>
      </c>
      <c r="F88" s="57">
        <v>61704</v>
      </c>
      <c r="G88" s="57">
        <v>180870</v>
      </c>
      <c r="H88" s="57">
        <v>13213</v>
      </c>
      <c r="I88" s="57">
        <v>106320</v>
      </c>
      <c r="J88" s="57">
        <v>156711</v>
      </c>
      <c r="K88" s="57">
        <v>16826</v>
      </c>
      <c r="L88" s="57">
        <v>114236</v>
      </c>
      <c r="M88" s="57">
        <v>93927</v>
      </c>
      <c r="N88" s="57">
        <v>108599</v>
      </c>
      <c r="O88" s="57">
        <v>51838</v>
      </c>
      <c r="P88" s="57">
        <v>53932</v>
      </c>
      <c r="Q88" s="57">
        <v>159681</v>
      </c>
      <c r="R88" s="57">
        <v>155730</v>
      </c>
      <c r="S88" s="57">
        <v>55696</v>
      </c>
      <c r="T88" s="57">
        <v>67695</v>
      </c>
      <c r="U88" s="57">
        <v>233601</v>
      </c>
      <c r="V88" s="57">
        <v>389323</v>
      </c>
      <c r="W88" s="57">
        <v>54043</v>
      </c>
      <c r="X88" s="57">
        <v>52351</v>
      </c>
      <c r="Y88" s="57">
        <v>34148</v>
      </c>
      <c r="Z88" s="57">
        <v>197716</v>
      </c>
      <c r="AA88" s="57">
        <v>12489</v>
      </c>
      <c r="AB88" s="57">
        <v>68367</v>
      </c>
      <c r="AC88" s="57">
        <v>708865</v>
      </c>
      <c r="AD88" s="57">
        <v>131779</v>
      </c>
      <c r="AE88" s="57">
        <v>466232</v>
      </c>
      <c r="AF88" s="57">
        <v>271582</v>
      </c>
      <c r="AG88" s="57">
        <v>242780</v>
      </c>
      <c r="AH88" s="57">
        <v>39374</v>
      </c>
      <c r="AI88" s="57">
        <v>29823</v>
      </c>
      <c r="AJ88" s="57">
        <v>271526</v>
      </c>
      <c r="AK88" s="57">
        <v>32888</v>
      </c>
      <c r="AL88" s="57">
        <v>179215</v>
      </c>
      <c r="AM88" s="57">
        <v>141617</v>
      </c>
      <c r="AN88" s="57">
        <v>59597</v>
      </c>
      <c r="AO88" s="57">
        <v>126188</v>
      </c>
      <c r="AP88" s="57">
        <v>398084</v>
      </c>
      <c r="AQ88" s="57">
        <v>163284</v>
      </c>
      <c r="AR88" s="57">
        <v>63063</v>
      </c>
      <c r="AS88" s="57">
        <v>22598</v>
      </c>
      <c r="AT88" s="57">
        <v>489961</v>
      </c>
      <c r="AU88" s="57">
        <v>234008</v>
      </c>
      <c r="AV88" s="57">
        <v>218321</v>
      </c>
      <c r="AW88" s="57">
        <v>185772</v>
      </c>
      <c r="AX88" s="57">
        <v>132717</v>
      </c>
      <c r="AY88" s="57">
        <v>60196</v>
      </c>
      <c r="AZ88" s="57">
        <v>68032</v>
      </c>
      <c r="BA88" s="57">
        <v>59084</v>
      </c>
      <c r="BB88" s="57">
        <v>71489</v>
      </c>
      <c r="BC88" s="57">
        <v>54176</v>
      </c>
      <c r="BD88" s="57">
        <v>122345</v>
      </c>
      <c r="BE88" s="57">
        <v>368705</v>
      </c>
      <c r="BF88" s="57">
        <v>354867</v>
      </c>
      <c r="BG88" s="57">
        <v>362540</v>
      </c>
      <c r="BH88" s="57">
        <v>300432</v>
      </c>
      <c r="BI88" s="57">
        <v>63152</v>
      </c>
      <c r="BJ88" s="57">
        <v>64831</v>
      </c>
      <c r="BK88" s="57">
        <v>57591</v>
      </c>
      <c r="BL88" s="57">
        <v>5937</v>
      </c>
      <c r="BM88" s="57">
        <v>43758</v>
      </c>
      <c r="BN88" s="57">
        <v>2529</v>
      </c>
      <c r="BO88" s="57">
        <v>0</v>
      </c>
      <c r="BP88" s="57">
        <v>9302130</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31998.063932074201</v>
      </c>
      <c r="D93" s="57">
        <v>6625.9315141841098</v>
      </c>
      <c r="E93" s="57">
        <v>29466.282848185499</v>
      </c>
      <c r="F93" s="57">
        <v>76933.580145493004</v>
      </c>
      <c r="G93" s="57">
        <v>109236.132909949</v>
      </c>
      <c r="H93" s="57">
        <v>75553.350250817603</v>
      </c>
      <c r="I93" s="57">
        <v>17293.761037461201</v>
      </c>
      <c r="J93" s="57">
        <v>30444.3237649816</v>
      </c>
      <c r="K93" s="57">
        <v>299.56645136135802</v>
      </c>
      <c r="L93" s="57">
        <v>71232.166574922099</v>
      </c>
      <c r="M93" s="57">
        <v>98890.663947734894</v>
      </c>
      <c r="N93" s="57">
        <v>54283.314192800899</v>
      </c>
      <c r="O93" s="57">
        <v>50870.266010169798</v>
      </c>
      <c r="P93" s="57">
        <v>26670.594485316498</v>
      </c>
      <c r="Q93" s="57">
        <v>80982.4557016006</v>
      </c>
      <c r="R93" s="57">
        <v>53067.565431307397</v>
      </c>
      <c r="S93" s="57">
        <v>150187.657878461</v>
      </c>
      <c r="T93" s="57">
        <v>83859.885512988694</v>
      </c>
      <c r="U93" s="57">
        <v>145915.80549168101</v>
      </c>
      <c r="V93" s="57">
        <v>216480.27261326299</v>
      </c>
      <c r="W93" s="57">
        <v>29740.316291987299</v>
      </c>
      <c r="X93" s="57">
        <v>56708.560656272799</v>
      </c>
      <c r="Y93" s="57">
        <v>2734.8137623050102</v>
      </c>
      <c r="Z93" s="57">
        <v>8848.9163701927191</v>
      </c>
      <c r="AA93" s="57">
        <v>317.40459192503698</v>
      </c>
      <c r="AB93" s="57">
        <v>8871.0177005260102</v>
      </c>
      <c r="AC93" s="57">
        <v>15566.204306756499</v>
      </c>
      <c r="AD93" s="57">
        <v>2209.4324504542701</v>
      </c>
      <c r="AE93" s="57">
        <v>30577.455722292802</v>
      </c>
      <c r="AF93" s="57">
        <v>5768.7591920261202</v>
      </c>
      <c r="AG93" s="57">
        <v>29940.2148151806</v>
      </c>
      <c r="AH93" s="57">
        <v>16215.294916471699</v>
      </c>
      <c r="AI93" s="57">
        <v>26433.7877519471</v>
      </c>
      <c r="AJ93" s="57">
        <v>17883.627064403499</v>
      </c>
      <c r="AK93" s="57">
        <v>4152.51781218424</v>
      </c>
      <c r="AL93" s="57">
        <v>1305.7998361139901</v>
      </c>
      <c r="AM93" s="57">
        <v>13029.5262644184</v>
      </c>
      <c r="AN93" s="57">
        <v>34235.7730446106</v>
      </c>
      <c r="AO93" s="57">
        <v>17493.318329474801</v>
      </c>
      <c r="AP93" s="57">
        <v>80517.8797719508</v>
      </c>
      <c r="AQ93" s="57">
        <v>20193.651325666699</v>
      </c>
      <c r="AR93" s="57">
        <v>2914.6702585631901</v>
      </c>
      <c r="AS93" s="57">
        <v>3008.0150159733498</v>
      </c>
      <c r="AT93" s="57">
        <v>3502.6688325461901</v>
      </c>
      <c r="AU93" s="57">
        <v>0</v>
      </c>
      <c r="AV93" s="57">
        <v>53229.726815527298</v>
      </c>
      <c r="AW93" s="57">
        <v>27943.170493211899</v>
      </c>
      <c r="AX93" s="57">
        <v>20013.535072188501</v>
      </c>
      <c r="AY93" s="57">
        <v>27055.876545692001</v>
      </c>
      <c r="AZ93" s="57">
        <v>11173.4338005922</v>
      </c>
      <c r="BA93" s="57">
        <v>14732.794819832699</v>
      </c>
      <c r="BB93" s="57">
        <v>562.49507122666603</v>
      </c>
      <c r="BC93" s="57">
        <v>379.93871779410301</v>
      </c>
      <c r="BD93" s="57">
        <v>12684.528877017599</v>
      </c>
      <c r="BE93" s="57">
        <v>3123.46108944044</v>
      </c>
      <c r="BF93" s="57">
        <v>1395.4369087990201</v>
      </c>
      <c r="BG93" s="57">
        <v>2965.30504719079</v>
      </c>
      <c r="BH93" s="57">
        <v>419.801036001</v>
      </c>
      <c r="BI93" s="57">
        <v>2022.9662264655501</v>
      </c>
      <c r="BJ93" s="57">
        <v>1805.1916335411499</v>
      </c>
      <c r="BK93" s="57">
        <v>386.54334637228698</v>
      </c>
      <c r="BL93" s="57">
        <v>38.546985465348001</v>
      </c>
      <c r="BM93" s="57">
        <v>234.592890526715</v>
      </c>
      <c r="BN93" s="57">
        <v>2.3878441174443399</v>
      </c>
      <c r="BO93" s="57">
        <v>0</v>
      </c>
      <c r="BP93" s="57">
        <v>2022631</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122774.0639320742</v>
      </c>
      <c r="D94" s="65">
        <v>107489.93151418411</v>
      </c>
      <c r="E94" s="65">
        <v>32002.282848185499</v>
      </c>
      <c r="F94" s="65">
        <v>138637.580145493</v>
      </c>
      <c r="G94" s="65">
        <v>290106.132909949</v>
      </c>
      <c r="H94" s="65">
        <v>88766.350250817603</v>
      </c>
      <c r="I94" s="65">
        <v>123613.7610374612</v>
      </c>
      <c r="J94" s="65">
        <v>187155.32376498159</v>
      </c>
      <c r="K94" s="65">
        <v>17125.566451361359</v>
      </c>
      <c r="L94" s="65">
        <v>185468.1665749221</v>
      </c>
      <c r="M94" s="65">
        <v>192817.66394773489</v>
      </c>
      <c r="N94" s="65">
        <v>162882.3141928009</v>
      </c>
      <c r="O94" s="65">
        <v>102708.2660101698</v>
      </c>
      <c r="P94" s="65">
        <v>80602.594485316498</v>
      </c>
      <c r="Q94" s="65">
        <v>240663.45570160059</v>
      </c>
      <c r="R94" s="65">
        <v>208797.56543130739</v>
      </c>
      <c r="S94" s="65">
        <v>205883.657878461</v>
      </c>
      <c r="T94" s="65">
        <v>151554.88551298869</v>
      </c>
      <c r="U94" s="65">
        <v>379516.80549168098</v>
      </c>
      <c r="V94" s="65">
        <v>605803.27261326299</v>
      </c>
      <c r="W94" s="65">
        <v>83783.316291987299</v>
      </c>
      <c r="X94" s="65">
        <v>109059.56065627281</v>
      </c>
      <c r="Y94" s="65">
        <v>36882.813762305013</v>
      </c>
      <c r="Z94" s="65">
        <v>206564.91637019272</v>
      </c>
      <c r="AA94" s="65">
        <v>12806.404591925037</v>
      </c>
      <c r="AB94" s="65">
        <v>77238.017700526005</v>
      </c>
      <c r="AC94" s="65">
        <v>724431.2043067565</v>
      </c>
      <c r="AD94" s="65">
        <v>133988.43245045427</v>
      </c>
      <c r="AE94" s="65">
        <v>496809.45572229283</v>
      </c>
      <c r="AF94" s="65">
        <v>277350.7591920261</v>
      </c>
      <c r="AG94" s="65">
        <v>272720.21481518057</v>
      </c>
      <c r="AH94" s="65">
        <v>55589.294916471699</v>
      </c>
      <c r="AI94" s="65">
        <v>56256.7877519471</v>
      </c>
      <c r="AJ94" s="65">
        <v>289409.6270644035</v>
      </c>
      <c r="AK94" s="65">
        <v>37040.51781218424</v>
      </c>
      <c r="AL94" s="65">
        <v>180520.79983611399</v>
      </c>
      <c r="AM94" s="65">
        <v>154646.52626441841</v>
      </c>
      <c r="AN94" s="65">
        <v>93832.7730446106</v>
      </c>
      <c r="AO94" s="65">
        <v>143681.3183294748</v>
      </c>
      <c r="AP94" s="65">
        <v>478601.87977195077</v>
      </c>
      <c r="AQ94" s="65">
        <v>183477.65132566669</v>
      </c>
      <c r="AR94" s="65">
        <v>65977.670258563187</v>
      </c>
      <c r="AS94" s="65">
        <v>25606.015015973349</v>
      </c>
      <c r="AT94" s="65">
        <v>493463.66883254622</v>
      </c>
      <c r="AU94" s="65">
        <v>234008</v>
      </c>
      <c r="AV94" s="65">
        <v>271550.72681552731</v>
      </c>
      <c r="AW94" s="65">
        <v>213715.17049321189</v>
      </c>
      <c r="AX94" s="65">
        <v>152730.5350721885</v>
      </c>
      <c r="AY94" s="65">
        <v>87251.876545692008</v>
      </c>
      <c r="AZ94" s="65">
        <v>79205.433800592204</v>
      </c>
      <c r="BA94" s="65">
        <v>73816.794819832692</v>
      </c>
      <c r="BB94" s="65">
        <v>72051.495071226673</v>
      </c>
      <c r="BC94" s="65">
        <v>54555.938717794103</v>
      </c>
      <c r="BD94" s="65">
        <v>135029.52887701761</v>
      </c>
      <c r="BE94" s="65">
        <v>371828.46108944045</v>
      </c>
      <c r="BF94" s="65">
        <v>356262.43690879905</v>
      </c>
      <c r="BG94" s="65">
        <v>365505.30504719081</v>
      </c>
      <c r="BH94" s="65">
        <v>300851.80103600101</v>
      </c>
      <c r="BI94" s="65">
        <v>65174.966226465549</v>
      </c>
      <c r="BJ94" s="65">
        <v>66636.191633541152</v>
      </c>
      <c r="BK94" s="65">
        <v>57977.543346372287</v>
      </c>
      <c r="BL94" s="65">
        <v>5975.5469854653484</v>
      </c>
      <c r="BM94" s="65">
        <v>43992.592890526714</v>
      </c>
      <c r="BN94" s="65">
        <v>2531.3878441174443</v>
      </c>
      <c r="BO94" s="65">
        <v>0</v>
      </c>
      <c r="BP94" s="65">
        <v>11324761</v>
      </c>
      <c r="BQ94" s="65"/>
      <c r="BR94" s="65"/>
      <c r="BS94" s="65"/>
      <c r="BT94" s="65"/>
      <c r="BU94" s="65"/>
      <c r="BV94" s="65"/>
      <c r="BW94" s="65"/>
      <c r="BX94" s="65"/>
      <c r="BY94" s="65"/>
      <c r="BZ94" s="65"/>
      <c r="CA94" s="65"/>
      <c r="CB94" s="65"/>
      <c r="CC94" s="65"/>
      <c r="CD94" s="66"/>
      <c r="CE94" s="65"/>
      <c r="CF94"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F89"/>
  <sheetViews>
    <sheetView workbookViewId="0">
      <pane xSplit="2" ySplit="9" topLeftCell="C10" activePane="bottomRight" state="frozen"/>
      <selection pane="topRight" activeCell="C1" sqref="C1"/>
      <selection pane="bottomLeft" activeCell="A10" sqref="A10"/>
      <selection pane="bottomRight"/>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285</v>
      </c>
      <c r="B1" s="13"/>
      <c r="C1" s="14"/>
      <c r="D1" s="14"/>
      <c r="E1" s="15"/>
      <c r="F1" s="14"/>
      <c r="G1" s="14"/>
      <c r="H1" s="16"/>
      <c r="I1" s="14"/>
      <c r="J1" s="14"/>
      <c r="K1" s="16"/>
      <c r="L1" s="15"/>
      <c r="M1" s="15"/>
      <c r="N1" s="15"/>
      <c r="O1" s="14"/>
      <c r="P1" s="16"/>
      <c r="R1" s="16"/>
      <c r="S1" s="16"/>
      <c r="T1" s="17"/>
    </row>
    <row r="2" spans="1:84"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4" ht="12" customHeight="1" x14ac:dyDescent="0.2">
      <c r="A10" s="39" t="s">
        <v>156</v>
      </c>
      <c r="B10" s="40" t="s">
        <v>223</v>
      </c>
      <c r="C10" s="56">
        <v>14728.884045319601</v>
      </c>
      <c r="D10" s="56">
        <v>1766.7058064432599</v>
      </c>
      <c r="E10" s="56">
        <v>40.269473440942001</v>
      </c>
      <c r="F10" s="56">
        <v>65.407091392394605</v>
      </c>
      <c r="G10" s="56">
        <v>32103.549523435799</v>
      </c>
      <c r="H10" s="56">
        <v>139.31697413390299</v>
      </c>
      <c r="I10" s="56">
        <v>1067.8092640684899</v>
      </c>
      <c r="J10" s="56">
        <v>958.78078617925496</v>
      </c>
      <c r="K10" s="56">
        <v>9.6444727089021907</v>
      </c>
      <c r="L10" s="56">
        <v>23.680713514558001</v>
      </c>
      <c r="M10" s="56">
        <v>811.35952162785998</v>
      </c>
      <c r="N10" s="56">
        <v>56.997181425318502</v>
      </c>
      <c r="O10" s="56">
        <v>31.0027154493601</v>
      </c>
      <c r="P10" s="56">
        <v>51.9239308609937</v>
      </c>
      <c r="Q10" s="56">
        <v>104.001197798525</v>
      </c>
      <c r="R10" s="56">
        <v>71.910579724201497</v>
      </c>
      <c r="S10" s="56">
        <v>17.476944756565299</v>
      </c>
      <c r="T10" s="56">
        <v>29.451309887621498</v>
      </c>
      <c r="U10" s="56">
        <v>81.933780421488805</v>
      </c>
      <c r="V10" s="56">
        <v>88.722670207572705</v>
      </c>
      <c r="W10" s="56">
        <v>25.336489374065401</v>
      </c>
      <c r="X10" s="56">
        <v>27.676691581117399</v>
      </c>
      <c r="Y10" s="56">
        <v>15.501020980365499</v>
      </c>
      <c r="Z10" s="56">
        <v>429.126537491563</v>
      </c>
      <c r="AA10" s="56">
        <v>12.9609940477552</v>
      </c>
      <c r="AB10" s="56">
        <v>83.7360587479928</v>
      </c>
      <c r="AC10" s="56">
        <v>1266.9219102668801</v>
      </c>
      <c r="AD10" s="56">
        <v>60.912705327490798</v>
      </c>
      <c r="AE10" s="56">
        <v>323.74765823115098</v>
      </c>
      <c r="AF10" s="56">
        <v>328.24111170401</v>
      </c>
      <c r="AG10" s="56">
        <v>229.09894168901701</v>
      </c>
      <c r="AH10" s="56">
        <v>52.745177552224099</v>
      </c>
      <c r="AI10" s="56">
        <v>8.1604862580812494</v>
      </c>
      <c r="AJ10" s="56">
        <v>552.76718678793702</v>
      </c>
      <c r="AK10" s="56">
        <v>19.847445182917301</v>
      </c>
      <c r="AL10" s="56">
        <v>3593.5510727280598</v>
      </c>
      <c r="AM10" s="56">
        <v>31.235833853607701</v>
      </c>
      <c r="AN10" s="56">
        <v>13.0428313615525</v>
      </c>
      <c r="AO10" s="56">
        <v>42.589466012428801</v>
      </c>
      <c r="AP10" s="56">
        <v>189.492922925324</v>
      </c>
      <c r="AQ10" s="56">
        <v>104.536970650265</v>
      </c>
      <c r="AR10" s="56">
        <v>22.3593618849252</v>
      </c>
      <c r="AS10" s="56">
        <v>6.1544213979242901</v>
      </c>
      <c r="AT10" s="56">
        <v>1208.67209636046</v>
      </c>
      <c r="AU10" s="56">
        <v>447.16449284735597</v>
      </c>
      <c r="AV10" s="56">
        <v>228.776209312628</v>
      </c>
      <c r="AW10" s="56">
        <v>95.5309263321613</v>
      </c>
      <c r="AX10" s="56">
        <v>122.723934530596</v>
      </c>
      <c r="AY10" s="56">
        <v>29.607342398193499</v>
      </c>
      <c r="AZ10" s="56">
        <v>40.641757271547597</v>
      </c>
      <c r="BA10" s="56">
        <v>35.976754252337102</v>
      </c>
      <c r="BB10" s="56">
        <v>42.309837696046102</v>
      </c>
      <c r="BC10" s="56">
        <v>66.824723857916496</v>
      </c>
      <c r="BD10" s="56">
        <v>374.70666680269102</v>
      </c>
      <c r="BE10" s="56">
        <v>403.63510859504999</v>
      </c>
      <c r="BF10" s="56">
        <v>499.50796375111503</v>
      </c>
      <c r="BG10" s="56">
        <v>614.20696981446201</v>
      </c>
      <c r="BH10" s="56">
        <v>1179.63344860707</v>
      </c>
      <c r="BI10" s="56">
        <v>77.506282300735705</v>
      </c>
      <c r="BJ10" s="56">
        <v>1206.03998735597</v>
      </c>
      <c r="BK10" s="56">
        <v>179.84272219981</v>
      </c>
      <c r="BL10" s="56">
        <v>1.77884196899352</v>
      </c>
      <c r="BM10" s="56">
        <v>286.81942498521897</v>
      </c>
      <c r="BN10" s="56">
        <v>0</v>
      </c>
      <c r="BO10" s="56">
        <v>0</v>
      </c>
      <c r="BP10" s="56">
        <v>66830.476770073627</v>
      </c>
      <c r="BQ10" s="56">
        <v>12683.8857503419</v>
      </c>
      <c r="BR10" s="56">
        <v>-86.876989735887307</v>
      </c>
      <c r="BS10" s="56">
        <v>158.220326068291</v>
      </c>
      <c r="BT10" s="56">
        <v>12755.229086674301</v>
      </c>
      <c r="BU10" s="56">
        <v>3802.30871168976</v>
      </c>
      <c r="BV10" s="56">
        <v>1.06202814137161E-2</v>
      </c>
      <c r="BW10" s="56">
        <v>1082.3914301229299</v>
      </c>
      <c r="BX10" s="56">
        <v>1082.4020504043399</v>
      </c>
      <c r="BY10" s="56">
        <v>4884.7107620940997</v>
      </c>
      <c r="BZ10" s="56">
        <v>4490.6799146126295</v>
      </c>
      <c r="CA10" s="56" t="s">
        <v>144</v>
      </c>
      <c r="CB10" s="56" t="s">
        <v>144</v>
      </c>
      <c r="CC10" s="56">
        <v>1814.9034665453</v>
      </c>
      <c r="CD10" s="56">
        <v>6305.5833811579296</v>
      </c>
      <c r="CE10" s="56">
        <v>23945.523229926399</v>
      </c>
      <c r="CF10" s="56">
        <v>90776</v>
      </c>
    </row>
    <row r="11" spans="1:84" ht="12" customHeight="1" x14ac:dyDescent="0.2">
      <c r="A11" s="41" t="s">
        <v>157</v>
      </c>
      <c r="B11" s="40" t="s">
        <v>224</v>
      </c>
      <c r="C11" s="57">
        <v>3168.2898408010101</v>
      </c>
      <c r="D11" s="57">
        <v>32752.102407067101</v>
      </c>
      <c r="E11" s="57">
        <v>11.7201049171354</v>
      </c>
      <c r="F11" s="57">
        <v>1.2963237241294401</v>
      </c>
      <c r="G11" s="57">
        <v>8.4177872383944106</v>
      </c>
      <c r="H11" s="57">
        <v>0.363894242424532</v>
      </c>
      <c r="I11" s="57">
        <v>25270.955296362899</v>
      </c>
      <c r="J11" s="57">
        <v>22216.576296650401</v>
      </c>
      <c r="K11" s="57">
        <v>0.84074241653764603</v>
      </c>
      <c r="L11" s="57">
        <v>1.1536275637281299</v>
      </c>
      <c r="M11" s="57">
        <v>18.294627104394198</v>
      </c>
      <c r="N11" s="57">
        <v>2.0347323653703802</v>
      </c>
      <c r="O11" s="57">
        <v>5.8850134935658902</v>
      </c>
      <c r="P11" s="57">
        <v>24.209646089730299</v>
      </c>
      <c r="Q11" s="57">
        <v>6.2527962265735599</v>
      </c>
      <c r="R11" s="57">
        <v>10.351810486204601</v>
      </c>
      <c r="S11" s="57">
        <v>1.21627593480479</v>
      </c>
      <c r="T11" s="57">
        <v>3.15370869249056</v>
      </c>
      <c r="U11" s="57">
        <v>8.3730865878608807</v>
      </c>
      <c r="V11" s="57">
        <v>5.86962636615762</v>
      </c>
      <c r="W11" s="57">
        <v>1.6614968116431501</v>
      </c>
      <c r="X11" s="57">
        <v>9.9968549718008006</v>
      </c>
      <c r="Y11" s="57">
        <v>1.9832007184629099</v>
      </c>
      <c r="Z11" s="57">
        <v>3713.0238188980202</v>
      </c>
      <c r="AA11" s="57">
        <v>0.76979754559371005</v>
      </c>
      <c r="AB11" s="57">
        <v>1.9186560071994101</v>
      </c>
      <c r="AC11" s="57">
        <v>355.025628163406</v>
      </c>
      <c r="AD11" s="57">
        <v>2.19055660231585</v>
      </c>
      <c r="AE11" s="57">
        <v>16.1921633689748</v>
      </c>
      <c r="AF11" s="57">
        <v>5.1066649565673803</v>
      </c>
      <c r="AG11" s="57">
        <v>12.9836575172147</v>
      </c>
      <c r="AH11" s="57">
        <v>2.76381011245598</v>
      </c>
      <c r="AI11" s="57">
        <v>0.97683762714113498</v>
      </c>
      <c r="AJ11" s="57">
        <v>41.0429293221436</v>
      </c>
      <c r="AK11" s="57">
        <v>1.2556101957486201</v>
      </c>
      <c r="AL11" s="57">
        <v>22.1507054070401</v>
      </c>
      <c r="AM11" s="57">
        <v>4.4127959234338103</v>
      </c>
      <c r="AN11" s="57">
        <v>0.71024408003249495</v>
      </c>
      <c r="AO11" s="57">
        <v>2.0098954663467898</v>
      </c>
      <c r="AP11" s="57">
        <v>8.0382801128235197</v>
      </c>
      <c r="AQ11" s="57">
        <v>0.75345803016004698</v>
      </c>
      <c r="AR11" s="57">
        <v>6.8460932787456505E-2</v>
      </c>
      <c r="AS11" s="57">
        <v>0.107272351456573</v>
      </c>
      <c r="AT11" s="57">
        <v>22.559477917833</v>
      </c>
      <c r="AU11" s="57">
        <v>7.9794667037421902</v>
      </c>
      <c r="AV11" s="57">
        <v>3.3643790358663499</v>
      </c>
      <c r="AW11" s="57">
        <v>2.3093509204015001</v>
      </c>
      <c r="AX11" s="57">
        <v>1.84596787868838</v>
      </c>
      <c r="AY11" s="57">
        <v>8.8880039781860507</v>
      </c>
      <c r="AZ11" s="57">
        <v>7.5967898597591903</v>
      </c>
      <c r="BA11" s="57">
        <v>1.93106788440586</v>
      </c>
      <c r="BB11" s="57">
        <v>1.02835534723162</v>
      </c>
      <c r="BC11" s="57">
        <v>0.57232226066434899</v>
      </c>
      <c r="BD11" s="57">
        <v>18.333956047373899</v>
      </c>
      <c r="BE11" s="57">
        <v>55.845306453875402</v>
      </c>
      <c r="BF11" s="57">
        <v>5.0884081654641804</v>
      </c>
      <c r="BG11" s="57">
        <v>4.0278472521491402</v>
      </c>
      <c r="BH11" s="57">
        <v>1.3257376194366</v>
      </c>
      <c r="BI11" s="57">
        <v>3.53645338825394</v>
      </c>
      <c r="BJ11" s="57">
        <v>3.0798519467786298</v>
      </c>
      <c r="BK11" s="57">
        <v>1.42190937971747</v>
      </c>
      <c r="BL11" s="57">
        <v>0.98968163430358103</v>
      </c>
      <c r="BM11" s="57">
        <v>2.88385122614334</v>
      </c>
      <c r="BN11" s="57">
        <v>0</v>
      </c>
      <c r="BO11" s="57">
        <v>0</v>
      </c>
      <c r="BP11" s="57">
        <v>87877.108624353903</v>
      </c>
      <c r="BQ11" s="57">
        <v>1511.75006741584</v>
      </c>
      <c r="BR11" s="57">
        <v>-443.97999807313403</v>
      </c>
      <c r="BS11" s="57">
        <v>23.207428244905099</v>
      </c>
      <c r="BT11" s="57">
        <v>1090.9774975876101</v>
      </c>
      <c r="BU11" s="57">
        <v>1695.81015928846</v>
      </c>
      <c r="BV11" s="57">
        <v>0</v>
      </c>
      <c r="BW11" s="57">
        <v>7723.4917384550399</v>
      </c>
      <c r="BX11" s="57">
        <v>7723.4917384550399</v>
      </c>
      <c r="BY11" s="57">
        <v>9419.3018977435004</v>
      </c>
      <c r="BZ11" s="57">
        <v>1590.53391892537</v>
      </c>
      <c r="CA11" s="57" t="s">
        <v>144</v>
      </c>
      <c r="CB11" s="57" t="s">
        <v>144</v>
      </c>
      <c r="CC11" s="57">
        <v>886.07806138962496</v>
      </c>
      <c r="CD11" s="57">
        <v>2476.61198031499</v>
      </c>
      <c r="CE11" s="57">
        <v>12986.891375646101</v>
      </c>
      <c r="CF11" s="57">
        <v>100864</v>
      </c>
    </row>
    <row r="12" spans="1:84" ht="12" customHeight="1" x14ac:dyDescent="0.2">
      <c r="A12" s="41" t="s">
        <v>158</v>
      </c>
      <c r="B12" s="40" t="s">
        <v>225</v>
      </c>
      <c r="C12" s="57">
        <v>25.245552025906601</v>
      </c>
      <c r="D12" s="57">
        <v>6.2210188749024502E-2</v>
      </c>
      <c r="E12" s="57">
        <v>318.13573354182302</v>
      </c>
      <c r="F12" s="57">
        <v>7.9564667731395602E-2</v>
      </c>
      <c r="G12" s="57">
        <v>155.06313611747899</v>
      </c>
      <c r="H12" s="57">
        <v>7.3528228117922603E-2</v>
      </c>
      <c r="I12" s="57">
        <v>0.16647136162026099</v>
      </c>
      <c r="J12" s="57">
        <v>0.29193214069573098</v>
      </c>
      <c r="K12" s="57">
        <v>3.17200316180722E-2</v>
      </c>
      <c r="L12" s="57">
        <v>0.59348312178569296</v>
      </c>
      <c r="M12" s="57">
        <v>46.548834324896802</v>
      </c>
      <c r="N12" s="57">
        <v>0.23941338172214999</v>
      </c>
      <c r="O12" s="57">
        <v>5.36589489355715E-2</v>
      </c>
      <c r="P12" s="57">
        <v>0.112563912724557</v>
      </c>
      <c r="Q12" s="57">
        <v>0.124077589142291</v>
      </c>
      <c r="R12" s="57">
        <v>0.18221182009321699</v>
      </c>
      <c r="S12" s="57">
        <v>3.6065680439470102E-2</v>
      </c>
      <c r="T12" s="57">
        <v>5.0431423954333102E-2</v>
      </c>
      <c r="U12" s="57">
        <v>0.21210026845735599</v>
      </c>
      <c r="V12" s="57">
        <v>0.42748374323583399</v>
      </c>
      <c r="W12" s="57">
        <v>4.7543343037172003E-2</v>
      </c>
      <c r="X12" s="57">
        <v>0.94071997323812595</v>
      </c>
      <c r="Y12" s="57">
        <v>4.4695320901317503E-2</v>
      </c>
      <c r="Z12" s="57">
        <v>0.19286208505461799</v>
      </c>
      <c r="AA12" s="57">
        <v>1.6629798635739799E-2</v>
      </c>
      <c r="AB12" s="57">
        <v>0.16503748416390299</v>
      </c>
      <c r="AC12" s="57">
        <v>2.7860164431739798</v>
      </c>
      <c r="AD12" s="57">
        <v>0.25465299815244202</v>
      </c>
      <c r="AE12" s="57">
        <v>16.2296501435872</v>
      </c>
      <c r="AF12" s="57">
        <v>2.4004492704292999</v>
      </c>
      <c r="AG12" s="57">
        <v>0.39172524371214701</v>
      </c>
      <c r="AH12" s="57">
        <v>26.282405305741499</v>
      </c>
      <c r="AI12" s="57">
        <v>0.174776047609078</v>
      </c>
      <c r="AJ12" s="57">
        <v>0.63826673960772895</v>
      </c>
      <c r="AK12" s="57">
        <v>4.4321741013463603E-2</v>
      </c>
      <c r="AL12" s="57">
        <v>626.62378804869502</v>
      </c>
      <c r="AM12" s="57">
        <v>0.10555119033922999</v>
      </c>
      <c r="AN12" s="57">
        <v>3.7647756662068703E-2</v>
      </c>
      <c r="AO12" s="57">
        <v>9.1158408446182004E-2</v>
      </c>
      <c r="AP12" s="57">
        <v>0.39523491448085302</v>
      </c>
      <c r="AQ12" s="57">
        <v>0.39247569381901398</v>
      </c>
      <c r="AR12" s="57">
        <v>4.4579461574812199E-2</v>
      </c>
      <c r="AS12" s="57">
        <v>1.37045647294256E-2</v>
      </c>
      <c r="AT12" s="57">
        <v>0.98821858375133198</v>
      </c>
      <c r="AU12" s="57">
        <v>4.7248017606103698E-2</v>
      </c>
      <c r="AV12" s="57">
        <v>0.64902347455448195</v>
      </c>
      <c r="AW12" s="57">
        <v>0.77556643266770398</v>
      </c>
      <c r="AX12" s="57">
        <v>0.327130863243771</v>
      </c>
      <c r="AY12" s="57">
        <v>6.2419672789283398E-2</v>
      </c>
      <c r="AZ12" s="57">
        <v>0.220117489214604</v>
      </c>
      <c r="BA12" s="57">
        <v>7.3566668080451994E-2</v>
      </c>
      <c r="BB12" s="57">
        <v>8.6460234014453394E-2</v>
      </c>
      <c r="BC12" s="57">
        <v>5.2127494845431201E-2</v>
      </c>
      <c r="BD12" s="57">
        <v>0.76180966917373305</v>
      </c>
      <c r="BE12" s="57">
        <v>15.364841302069699</v>
      </c>
      <c r="BF12" s="57">
        <v>13.686785929372199</v>
      </c>
      <c r="BG12" s="57">
        <v>32.109286134656301</v>
      </c>
      <c r="BH12" s="57">
        <v>4.0073416760654501</v>
      </c>
      <c r="BI12" s="57">
        <v>0.52001480797716804</v>
      </c>
      <c r="BJ12" s="57">
        <v>17.482899767645101</v>
      </c>
      <c r="BK12" s="57">
        <v>7.2447064758231705E-2</v>
      </c>
      <c r="BL12" s="57">
        <v>2.8245171548427601E-3</v>
      </c>
      <c r="BM12" s="57">
        <v>3.79986808647826E-2</v>
      </c>
      <c r="BN12" s="57">
        <v>0</v>
      </c>
      <c r="BO12" s="57">
        <v>0</v>
      </c>
      <c r="BP12" s="57">
        <v>1313.3721929764376</v>
      </c>
      <c r="BQ12" s="57">
        <v>1160.85228533586</v>
      </c>
      <c r="BR12" s="57">
        <v>0.49228218511989202</v>
      </c>
      <c r="BS12" s="57">
        <v>1.96252607763111</v>
      </c>
      <c r="BT12" s="57">
        <v>1163.30709359861</v>
      </c>
      <c r="BU12" s="57">
        <v>0.31467155422785398</v>
      </c>
      <c r="BV12" s="57">
        <v>0</v>
      </c>
      <c r="BW12" s="57">
        <v>-20.642364969344499</v>
      </c>
      <c r="BX12" s="57">
        <v>-20.642364969344499</v>
      </c>
      <c r="BY12" s="57">
        <v>-20.327693415116698</v>
      </c>
      <c r="BZ12" s="57">
        <v>59.763366855125703</v>
      </c>
      <c r="CA12" s="57" t="s">
        <v>144</v>
      </c>
      <c r="CB12" s="57" t="s">
        <v>144</v>
      </c>
      <c r="CC12" s="57">
        <v>19.8850399849395</v>
      </c>
      <c r="CD12" s="57">
        <v>79.648406840065206</v>
      </c>
      <c r="CE12" s="57">
        <v>1222.6278070235601</v>
      </c>
      <c r="CF12" s="57">
        <v>2536</v>
      </c>
    </row>
    <row r="13" spans="1:84" ht="12" customHeight="1" x14ac:dyDescent="0.2">
      <c r="A13" s="41" t="s">
        <v>159</v>
      </c>
      <c r="B13" s="40" t="s">
        <v>6</v>
      </c>
      <c r="C13" s="57">
        <v>547.99371917813198</v>
      </c>
      <c r="D13" s="57">
        <v>7.2908510534036504</v>
      </c>
      <c r="E13" s="57">
        <v>2.7190331793412401</v>
      </c>
      <c r="F13" s="57">
        <v>3677.8981862923201</v>
      </c>
      <c r="G13" s="57">
        <v>63.669302722918502</v>
      </c>
      <c r="H13" s="57">
        <v>1.6624781422830699</v>
      </c>
      <c r="I13" s="57">
        <v>42.257294061430301</v>
      </c>
      <c r="J13" s="57">
        <v>769.50038437714704</v>
      </c>
      <c r="K13" s="57">
        <v>3.78747066717004</v>
      </c>
      <c r="L13" s="57">
        <v>10.9278667692487</v>
      </c>
      <c r="M13" s="57">
        <v>166.15735344770999</v>
      </c>
      <c r="N13" s="57">
        <v>15.508351129485501</v>
      </c>
      <c r="O13" s="57">
        <v>76.715276157140906</v>
      </c>
      <c r="P13" s="57">
        <v>1610.91762767408</v>
      </c>
      <c r="Q13" s="57">
        <v>15098.6304667269</v>
      </c>
      <c r="R13" s="57">
        <v>63.423729667045798</v>
      </c>
      <c r="S13" s="57">
        <v>17.929583049860302</v>
      </c>
      <c r="T13" s="57">
        <v>16.765206142809902</v>
      </c>
      <c r="U13" s="57">
        <v>40.000715057912899</v>
      </c>
      <c r="V13" s="57">
        <v>44.108749964838999</v>
      </c>
      <c r="W13" s="57">
        <v>7.6713905719182698</v>
      </c>
      <c r="X13" s="57">
        <v>32.786285361801497</v>
      </c>
      <c r="Y13" s="57">
        <v>5.8895037077801602</v>
      </c>
      <c r="Z13" s="57">
        <v>152.70087057860599</v>
      </c>
      <c r="AA13" s="57">
        <v>141.53254614544599</v>
      </c>
      <c r="AB13" s="57">
        <v>482.76213632665502</v>
      </c>
      <c r="AC13" s="57">
        <v>10016.7586329818</v>
      </c>
      <c r="AD13" s="57">
        <v>7.9444413448214402</v>
      </c>
      <c r="AE13" s="57">
        <v>37.287715893314598</v>
      </c>
      <c r="AF13" s="57">
        <v>22.8879880793083</v>
      </c>
      <c r="AG13" s="57">
        <v>511.81242394372998</v>
      </c>
      <c r="AH13" s="57">
        <v>5.2463982314701498</v>
      </c>
      <c r="AI13" s="57">
        <v>4.5654025614045697</v>
      </c>
      <c r="AJ13" s="57">
        <v>169.52578946134901</v>
      </c>
      <c r="AK13" s="57">
        <v>2.2555293693716001</v>
      </c>
      <c r="AL13" s="57">
        <v>26.653643225173901</v>
      </c>
      <c r="AM13" s="57">
        <v>5.3119646687271302</v>
      </c>
      <c r="AN13" s="57">
        <v>1.2480871211516</v>
      </c>
      <c r="AO13" s="57">
        <v>12.5174240202712</v>
      </c>
      <c r="AP13" s="57">
        <v>12.544287671341801</v>
      </c>
      <c r="AQ13" s="57">
        <v>4.3422323863986598</v>
      </c>
      <c r="AR13" s="57">
        <v>1.4345871127627701</v>
      </c>
      <c r="AS13" s="57">
        <v>0.40059721660798098</v>
      </c>
      <c r="AT13" s="57">
        <v>114.85787438302501</v>
      </c>
      <c r="AU13" s="57">
        <v>124.99960533482</v>
      </c>
      <c r="AV13" s="57">
        <v>13.7084157586335</v>
      </c>
      <c r="AW13" s="57">
        <v>14.419236916186801</v>
      </c>
      <c r="AX13" s="57">
        <v>7.0581912867446404</v>
      </c>
      <c r="AY13" s="57">
        <v>0.94258814447412198</v>
      </c>
      <c r="AZ13" s="57">
        <v>12.9527867013544</v>
      </c>
      <c r="BA13" s="57">
        <v>3.25429915700495</v>
      </c>
      <c r="BB13" s="57">
        <v>2.11217635496042</v>
      </c>
      <c r="BC13" s="57">
        <v>2.62969990166446</v>
      </c>
      <c r="BD13" s="57">
        <v>13.538038505550199</v>
      </c>
      <c r="BE13" s="57">
        <v>61.173835359274598</v>
      </c>
      <c r="BF13" s="57">
        <v>18.3625852526824</v>
      </c>
      <c r="BG13" s="57">
        <v>37.209127778635299</v>
      </c>
      <c r="BH13" s="57">
        <v>9.7454305182755405</v>
      </c>
      <c r="BI13" s="57">
        <v>29.739251124783198</v>
      </c>
      <c r="BJ13" s="57">
        <v>54.987409307830703</v>
      </c>
      <c r="BK13" s="57">
        <v>22.2346532030875</v>
      </c>
      <c r="BL13" s="57">
        <v>0.72571792692677894</v>
      </c>
      <c r="BM13" s="57">
        <v>7.5005462939293404</v>
      </c>
      <c r="BN13" s="57">
        <v>0</v>
      </c>
      <c r="BO13" s="57">
        <v>0</v>
      </c>
      <c r="BP13" s="57">
        <v>34496.094992652244</v>
      </c>
      <c r="BQ13" s="57">
        <v>629.19224558736403</v>
      </c>
      <c r="BR13" s="57">
        <v>1.5982347567396999</v>
      </c>
      <c r="BS13" s="57">
        <v>95.410342447063599</v>
      </c>
      <c r="BT13" s="57">
        <v>726.20082279116798</v>
      </c>
      <c r="BU13" s="57">
        <v>1300.12136173307</v>
      </c>
      <c r="BV13" s="57">
        <v>0</v>
      </c>
      <c r="BW13" s="57">
        <v>3025.5891763242798</v>
      </c>
      <c r="BX13" s="57">
        <v>3025.5891763242798</v>
      </c>
      <c r="BY13" s="57">
        <v>4325.7105380573503</v>
      </c>
      <c r="BZ13" s="57">
        <v>12789.925841662</v>
      </c>
      <c r="CA13" s="57" t="s">
        <v>144</v>
      </c>
      <c r="CB13" s="57" t="s">
        <v>144</v>
      </c>
      <c r="CC13" s="57">
        <v>9366.0678048372502</v>
      </c>
      <c r="CD13" s="57">
        <v>22155.993646499301</v>
      </c>
      <c r="CE13" s="57">
        <v>27207.905007347799</v>
      </c>
      <c r="CF13" s="57">
        <v>61704</v>
      </c>
    </row>
    <row r="14" spans="1:84" ht="12" customHeight="1" x14ac:dyDescent="0.2">
      <c r="A14" s="41" t="s">
        <v>160</v>
      </c>
      <c r="B14" s="40" t="s">
        <v>226</v>
      </c>
      <c r="C14" s="57">
        <v>8072.3945693606702</v>
      </c>
      <c r="D14" s="57">
        <v>80.314080425057497</v>
      </c>
      <c r="E14" s="57">
        <v>63.8887257371319</v>
      </c>
      <c r="F14" s="57">
        <v>60.222682789968701</v>
      </c>
      <c r="G14" s="57">
        <v>18557.495425106899</v>
      </c>
      <c r="H14" s="57">
        <v>71.532905318813903</v>
      </c>
      <c r="I14" s="57">
        <v>98.805647686799702</v>
      </c>
      <c r="J14" s="57">
        <v>236.37309640200499</v>
      </c>
      <c r="K14" s="57">
        <v>25.889129482645401</v>
      </c>
      <c r="L14" s="57">
        <v>474.239536466039</v>
      </c>
      <c r="M14" s="57">
        <v>356.18462412130299</v>
      </c>
      <c r="N14" s="57">
        <v>243.12931725396101</v>
      </c>
      <c r="O14" s="57">
        <v>98.238456787926694</v>
      </c>
      <c r="P14" s="57">
        <v>65.823456155117995</v>
      </c>
      <c r="Q14" s="57">
        <v>195.52358525411901</v>
      </c>
      <c r="R14" s="57">
        <v>131.40997909027101</v>
      </c>
      <c r="S14" s="57">
        <v>70.189814731724795</v>
      </c>
      <c r="T14" s="57">
        <v>83.145436757291407</v>
      </c>
      <c r="U14" s="57">
        <v>260.35981785937003</v>
      </c>
      <c r="V14" s="57">
        <v>316.59200173567802</v>
      </c>
      <c r="W14" s="57">
        <v>55.921759709996401</v>
      </c>
      <c r="X14" s="57">
        <v>103.352736789415</v>
      </c>
      <c r="Y14" s="57">
        <v>27.765845306088501</v>
      </c>
      <c r="Z14" s="57">
        <v>125.814657612958</v>
      </c>
      <c r="AA14" s="57">
        <v>18.248641315728801</v>
      </c>
      <c r="AB14" s="57">
        <v>71.487787696206397</v>
      </c>
      <c r="AC14" s="57">
        <v>514.912388607259</v>
      </c>
      <c r="AD14" s="57">
        <v>191.37567924917801</v>
      </c>
      <c r="AE14" s="57">
        <v>1028.10628638812</v>
      </c>
      <c r="AF14" s="57">
        <v>214.423929161525</v>
      </c>
      <c r="AG14" s="57">
        <v>425.863884460821</v>
      </c>
      <c r="AH14" s="57">
        <v>296.20589842871902</v>
      </c>
      <c r="AI14" s="57">
        <v>164.45435027341</v>
      </c>
      <c r="AJ14" s="57">
        <v>419.60264023297299</v>
      </c>
      <c r="AK14" s="57">
        <v>13.9392666608678</v>
      </c>
      <c r="AL14" s="57">
        <v>25726.531030939201</v>
      </c>
      <c r="AM14" s="57">
        <v>35.254100493850203</v>
      </c>
      <c r="AN14" s="57">
        <v>21.460102900232901</v>
      </c>
      <c r="AO14" s="57">
        <v>92.035212497280398</v>
      </c>
      <c r="AP14" s="57">
        <v>165.14635488554899</v>
      </c>
      <c r="AQ14" s="57">
        <v>217.55083736152201</v>
      </c>
      <c r="AR14" s="57">
        <v>20.297116403786202</v>
      </c>
      <c r="AS14" s="57">
        <v>3.9761389157752398</v>
      </c>
      <c r="AT14" s="57">
        <v>99.657894647779102</v>
      </c>
      <c r="AU14" s="57">
        <v>25.714288244580601</v>
      </c>
      <c r="AV14" s="57">
        <v>377.58655660411699</v>
      </c>
      <c r="AW14" s="57">
        <v>96.999268378175202</v>
      </c>
      <c r="AX14" s="57">
        <v>177.682946076017</v>
      </c>
      <c r="AY14" s="57">
        <v>12.217481271399301</v>
      </c>
      <c r="AZ14" s="57">
        <v>138.66724905125301</v>
      </c>
      <c r="BA14" s="57">
        <v>42.297701537608503</v>
      </c>
      <c r="BB14" s="57">
        <v>40.751455734189001</v>
      </c>
      <c r="BC14" s="57">
        <v>16.320231863901199</v>
      </c>
      <c r="BD14" s="57">
        <v>90.367563432669897</v>
      </c>
      <c r="BE14" s="57">
        <v>1927.3368793664099</v>
      </c>
      <c r="BF14" s="57">
        <v>2873.7292727197</v>
      </c>
      <c r="BG14" s="57">
        <v>2542.9286031110901</v>
      </c>
      <c r="BH14" s="57">
        <v>3452.1106034793002</v>
      </c>
      <c r="BI14" s="57">
        <v>419.75161918132</v>
      </c>
      <c r="BJ14" s="57">
        <v>1740.1429599954799</v>
      </c>
      <c r="BK14" s="57">
        <v>40.6783716039578</v>
      </c>
      <c r="BL14" s="57">
        <v>3.0303916898755801</v>
      </c>
      <c r="BM14" s="57">
        <v>24.282997232672301</v>
      </c>
      <c r="BN14" s="57">
        <v>0</v>
      </c>
      <c r="BO14" s="57">
        <v>0</v>
      </c>
      <c r="BP14" s="57">
        <v>73657.733270034762</v>
      </c>
      <c r="BQ14" s="57">
        <v>59820.735417357202</v>
      </c>
      <c r="BR14" s="57">
        <v>4.21022254279909</v>
      </c>
      <c r="BS14" s="57">
        <v>433.19475441332497</v>
      </c>
      <c r="BT14" s="57">
        <v>60258.140394313297</v>
      </c>
      <c r="BU14" s="57">
        <v>1133.35912545425</v>
      </c>
      <c r="BV14" s="57">
        <v>0</v>
      </c>
      <c r="BW14" s="57">
        <v>-1630.02028760399</v>
      </c>
      <c r="BX14" s="57">
        <v>-1630.02028760399</v>
      </c>
      <c r="BY14" s="57">
        <v>-496.66116214974198</v>
      </c>
      <c r="BZ14" s="57">
        <v>29089.417565287102</v>
      </c>
      <c r="CA14" s="57" t="s">
        <v>144</v>
      </c>
      <c r="CB14" s="57" t="s">
        <v>144</v>
      </c>
      <c r="CC14" s="57">
        <v>18361.369932514499</v>
      </c>
      <c r="CD14" s="57">
        <v>47450.787497801597</v>
      </c>
      <c r="CE14" s="57">
        <v>107212.26672996501</v>
      </c>
      <c r="CF14" s="57">
        <v>180870</v>
      </c>
    </row>
    <row r="15" spans="1:84" ht="12" customHeight="1" x14ac:dyDescent="0.2">
      <c r="A15" s="41" t="s">
        <v>161</v>
      </c>
      <c r="B15" s="40" t="s">
        <v>227</v>
      </c>
      <c r="C15" s="57">
        <v>26.679751632818402</v>
      </c>
      <c r="D15" s="57">
        <v>1.5965426620704799</v>
      </c>
      <c r="E15" s="57">
        <v>15.411342132987301</v>
      </c>
      <c r="F15" s="57">
        <v>23.892409149444902</v>
      </c>
      <c r="G15" s="57">
        <v>29.803728431427601</v>
      </c>
      <c r="H15" s="57">
        <v>815.62530531476796</v>
      </c>
      <c r="I15" s="57">
        <v>21.3553266562194</v>
      </c>
      <c r="J15" s="57">
        <v>103.182515345318</v>
      </c>
      <c r="K15" s="57">
        <v>3.2598757420960398</v>
      </c>
      <c r="L15" s="57">
        <v>4.0943903142532401</v>
      </c>
      <c r="M15" s="57">
        <v>23.333725427409199</v>
      </c>
      <c r="N15" s="57">
        <v>10.6321724093548</v>
      </c>
      <c r="O15" s="57">
        <v>24.341719506301999</v>
      </c>
      <c r="P15" s="57">
        <v>23.804628193274102</v>
      </c>
      <c r="Q15" s="57">
        <v>24.8048568349503</v>
      </c>
      <c r="R15" s="57">
        <v>18.959429851410501</v>
      </c>
      <c r="S15" s="57">
        <v>14.867095447838301</v>
      </c>
      <c r="T15" s="57">
        <v>14.435927351338</v>
      </c>
      <c r="U15" s="57">
        <v>66.143942014885099</v>
      </c>
      <c r="V15" s="57">
        <v>235.95834679515599</v>
      </c>
      <c r="W15" s="57">
        <v>21.7249737340879</v>
      </c>
      <c r="X15" s="57">
        <v>308.53667608838202</v>
      </c>
      <c r="Y15" s="57">
        <v>14.0568373068343</v>
      </c>
      <c r="Z15" s="57">
        <v>7.8263897843416803</v>
      </c>
      <c r="AA15" s="57">
        <v>1.9682761430081801</v>
      </c>
      <c r="AB15" s="57">
        <v>8.5133001616487398</v>
      </c>
      <c r="AC15" s="57">
        <v>273.89125230794298</v>
      </c>
      <c r="AD15" s="57">
        <v>6.5975285619717203</v>
      </c>
      <c r="AE15" s="57">
        <v>56.1564399368363</v>
      </c>
      <c r="AF15" s="57">
        <v>13.6573531767229</v>
      </c>
      <c r="AG15" s="57">
        <v>20.6507640590184</v>
      </c>
      <c r="AH15" s="57">
        <v>4.0762564491677802</v>
      </c>
      <c r="AI15" s="57">
        <v>4.2474399133851097</v>
      </c>
      <c r="AJ15" s="57">
        <v>51.213147328630697</v>
      </c>
      <c r="AK15" s="57">
        <v>0.85203201896941605</v>
      </c>
      <c r="AL15" s="57">
        <v>223.65323496691701</v>
      </c>
      <c r="AM15" s="57">
        <v>14.713389643292601</v>
      </c>
      <c r="AN15" s="57">
        <v>7.0286461385905499</v>
      </c>
      <c r="AO15" s="57">
        <v>33.725380166695501</v>
      </c>
      <c r="AP15" s="57">
        <v>143.029102347221</v>
      </c>
      <c r="AQ15" s="57">
        <v>24.527291356940101</v>
      </c>
      <c r="AR15" s="57">
        <v>1.2920152316584901</v>
      </c>
      <c r="AS15" s="57">
        <v>0.40153482171002303</v>
      </c>
      <c r="AT15" s="57">
        <v>12.3023341873151</v>
      </c>
      <c r="AU15" s="57">
        <v>1.5615636541795399</v>
      </c>
      <c r="AV15" s="57">
        <v>24.5362581586446</v>
      </c>
      <c r="AW15" s="57">
        <v>13.321425183581599</v>
      </c>
      <c r="AX15" s="57">
        <v>41.058799995938003</v>
      </c>
      <c r="AY15" s="57">
        <v>2.9794788885463199</v>
      </c>
      <c r="AZ15" s="57">
        <v>32.973121066580802</v>
      </c>
      <c r="BA15" s="57">
        <v>12.7450228852629</v>
      </c>
      <c r="BB15" s="57">
        <v>8.6961225294065301</v>
      </c>
      <c r="BC15" s="57">
        <v>2.5297586173158</v>
      </c>
      <c r="BD15" s="57">
        <v>16.552024131024101</v>
      </c>
      <c r="BE15" s="57">
        <v>450.31453715664799</v>
      </c>
      <c r="BF15" s="57">
        <v>69.838482306209102</v>
      </c>
      <c r="BG15" s="57">
        <v>945.91173614152899</v>
      </c>
      <c r="BH15" s="57">
        <v>205.07520974584199</v>
      </c>
      <c r="BI15" s="57">
        <v>47.888169532656001</v>
      </c>
      <c r="BJ15" s="57">
        <v>103.60871246203</v>
      </c>
      <c r="BK15" s="57">
        <v>33.3917544648519</v>
      </c>
      <c r="BL15" s="57">
        <v>1.31569794564741</v>
      </c>
      <c r="BM15" s="57">
        <v>157.658434485127</v>
      </c>
      <c r="BN15" s="57">
        <v>0</v>
      </c>
      <c r="BO15" s="57">
        <v>0</v>
      </c>
      <c r="BP15" s="57">
        <v>4928.7809363956312</v>
      </c>
      <c r="BQ15" s="57">
        <v>635.35920840465496</v>
      </c>
      <c r="BR15" s="57">
        <v>0.43936815548834801</v>
      </c>
      <c r="BS15" s="57">
        <v>24.375644773308601</v>
      </c>
      <c r="BT15" s="57">
        <v>660.17422133345201</v>
      </c>
      <c r="BU15" s="57">
        <v>87.819535907029803</v>
      </c>
      <c r="BV15" s="57">
        <v>0</v>
      </c>
      <c r="BW15" s="57">
        <v>502.19408674825303</v>
      </c>
      <c r="BX15" s="57">
        <v>502.19408674825303</v>
      </c>
      <c r="BY15" s="57">
        <v>590.01362265528405</v>
      </c>
      <c r="BZ15" s="57">
        <v>4803.5014521691601</v>
      </c>
      <c r="CA15" s="57" t="s">
        <v>144</v>
      </c>
      <c r="CB15" s="57" t="s">
        <v>144</v>
      </c>
      <c r="CC15" s="57">
        <v>2230.52976744647</v>
      </c>
      <c r="CD15" s="57">
        <v>7034.0312196156301</v>
      </c>
      <c r="CE15" s="57">
        <v>8284.2190636043706</v>
      </c>
      <c r="CF15" s="57">
        <v>13213</v>
      </c>
    </row>
    <row r="16" spans="1:84" ht="12" customHeight="1" x14ac:dyDescent="0.2">
      <c r="A16" s="41" t="s">
        <v>162</v>
      </c>
      <c r="B16" s="40" t="s">
        <v>228</v>
      </c>
      <c r="C16" s="57">
        <v>216.81381739573101</v>
      </c>
      <c r="D16" s="57">
        <v>1058.5372951018101</v>
      </c>
      <c r="E16" s="57">
        <v>78.913181015163005</v>
      </c>
      <c r="F16" s="57">
        <v>25.6238056191578</v>
      </c>
      <c r="G16" s="57">
        <v>109.19775981426901</v>
      </c>
      <c r="H16" s="57">
        <v>20.1029600608321</v>
      </c>
      <c r="I16" s="57">
        <v>13121.533622036901</v>
      </c>
      <c r="J16" s="57">
        <v>6379.2521719666302</v>
      </c>
      <c r="K16" s="57">
        <v>26.3642189579617</v>
      </c>
      <c r="L16" s="57">
        <v>55.844591480347397</v>
      </c>
      <c r="M16" s="57">
        <v>265.03285521636798</v>
      </c>
      <c r="N16" s="57">
        <v>42.835431294664097</v>
      </c>
      <c r="O16" s="57">
        <v>407.05006798786599</v>
      </c>
      <c r="P16" s="57">
        <v>1863.1572901529701</v>
      </c>
      <c r="Q16" s="57">
        <v>433.03261059117102</v>
      </c>
      <c r="R16" s="57">
        <v>690.91145271675703</v>
      </c>
      <c r="S16" s="57">
        <v>51.672368672776798</v>
      </c>
      <c r="T16" s="57">
        <v>208.75267204961901</v>
      </c>
      <c r="U16" s="57">
        <v>420.67098718324098</v>
      </c>
      <c r="V16" s="57">
        <v>103.336090851677</v>
      </c>
      <c r="W16" s="57">
        <v>91.535671587074901</v>
      </c>
      <c r="X16" s="57">
        <v>756.80533594435406</v>
      </c>
      <c r="Y16" s="57">
        <v>113.621515555866</v>
      </c>
      <c r="Z16" s="57">
        <v>6196.60675594452</v>
      </c>
      <c r="AA16" s="57">
        <v>36.903524088857502</v>
      </c>
      <c r="AB16" s="57">
        <v>67.435697026083702</v>
      </c>
      <c r="AC16" s="57">
        <v>25505.119326472101</v>
      </c>
      <c r="AD16" s="57">
        <v>89.373416690647105</v>
      </c>
      <c r="AE16" s="57">
        <v>475.56240554709598</v>
      </c>
      <c r="AF16" s="57">
        <v>123.018117488594</v>
      </c>
      <c r="AG16" s="57">
        <v>196.64659374495801</v>
      </c>
      <c r="AH16" s="57">
        <v>5.9443652994681804</v>
      </c>
      <c r="AI16" s="57">
        <v>7.0576653947148502</v>
      </c>
      <c r="AJ16" s="57">
        <v>251.06249784371599</v>
      </c>
      <c r="AK16" s="57">
        <v>38.015259387398899</v>
      </c>
      <c r="AL16" s="57">
        <v>61.598363387202099</v>
      </c>
      <c r="AM16" s="57">
        <v>34.7763335314621</v>
      </c>
      <c r="AN16" s="57">
        <v>11.7848667906161</v>
      </c>
      <c r="AO16" s="57">
        <v>30.5618192674273</v>
      </c>
      <c r="AP16" s="57">
        <v>123.146985427324</v>
      </c>
      <c r="AQ16" s="57">
        <v>24.553292038041601</v>
      </c>
      <c r="AR16" s="57">
        <v>8.0444793009839497</v>
      </c>
      <c r="AS16" s="57">
        <v>1.6042460433679</v>
      </c>
      <c r="AT16" s="57">
        <v>1734.17854912547</v>
      </c>
      <c r="AU16" s="57">
        <v>938.10134861565098</v>
      </c>
      <c r="AV16" s="57">
        <v>82.428624750637297</v>
      </c>
      <c r="AW16" s="57">
        <v>49.810952639269999</v>
      </c>
      <c r="AX16" s="57">
        <v>47.412773915300498</v>
      </c>
      <c r="AY16" s="57">
        <v>5.6995833444749104</v>
      </c>
      <c r="AZ16" s="57">
        <v>26.766163949791899</v>
      </c>
      <c r="BA16" s="57">
        <v>22.4198613071318</v>
      </c>
      <c r="BB16" s="57">
        <v>19.9943378956408</v>
      </c>
      <c r="BC16" s="57">
        <v>9.1660801948270496</v>
      </c>
      <c r="BD16" s="57">
        <v>352.93963501499502</v>
      </c>
      <c r="BE16" s="57">
        <v>208.820073271544</v>
      </c>
      <c r="BF16" s="57">
        <v>165.92192194109001</v>
      </c>
      <c r="BG16" s="57">
        <v>162.10410620171001</v>
      </c>
      <c r="BH16" s="57">
        <v>49.786726689197501</v>
      </c>
      <c r="BI16" s="57">
        <v>152.546896466872</v>
      </c>
      <c r="BJ16" s="57">
        <v>132.262664602515</v>
      </c>
      <c r="BK16" s="57">
        <v>86.196691739250994</v>
      </c>
      <c r="BL16" s="57">
        <v>1.1509969764071499</v>
      </c>
      <c r="BM16" s="57">
        <v>187.07793371190499</v>
      </c>
      <c r="BN16" s="57">
        <v>0</v>
      </c>
      <c r="BO16" s="57">
        <v>0</v>
      </c>
      <c r="BP16" s="57">
        <v>64264.19970632148</v>
      </c>
      <c r="BQ16" s="57">
        <v>2240.9635499996698</v>
      </c>
      <c r="BR16" s="57">
        <v>-7.7067282722483901</v>
      </c>
      <c r="BS16" s="57">
        <v>102.982000370622</v>
      </c>
      <c r="BT16" s="57">
        <v>2336.2388220980401</v>
      </c>
      <c r="BU16" s="57">
        <v>2812.06559937877</v>
      </c>
      <c r="BV16" s="57">
        <v>0</v>
      </c>
      <c r="BW16" s="57">
        <v>1501.7127593422899</v>
      </c>
      <c r="BX16" s="57">
        <v>1501.7127593422899</v>
      </c>
      <c r="BY16" s="57">
        <v>4313.7783587210697</v>
      </c>
      <c r="BZ16" s="57">
        <v>18327.764100250301</v>
      </c>
      <c r="CA16" s="57" t="s">
        <v>144</v>
      </c>
      <c r="CB16" s="57" t="s">
        <v>144</v>
      </c>
      <c r="CC16" s="57">
        <v>17078.019012609198</v>
      </c>
      <c r="CD16" s="57">
        <v>35405.783112859397</v>
      </c>
      <c r="CE16" s="57">
        <v>42055.800293678498</v>
      </c>
      <c r="CF16" s="57">
        <v>106320</v>
      </c>
    </row>
    <row r="17" spans="1:84" ht="12" customHeight="1" x14ac:dyDescent="0.2">
      <c r="A17" s="41" t="s">
        <v>163</v>
      </c>
      <c r="B17" s="40" t="s">
        <v>229</v>
      </c>
      <c r="C17" s="57">
        <v>343.23223070835297</v>
      </c>
      <c r="D17" s="57">
        <v>1610.94647395729</v>
      </c>
      <c r="E17" s="57">
        <v>18.245832086281599</v>
      </c>
      <c r="F17" s="57">
        <v>83.981568642510794</v>
      </c>
      <c r="G17" s="57">
        <v>3212.7132202267398</v>
      </c>
      <c r="H17" s="57">
        <v>89.998085956153702</v>
      </c>
      <c r="I17" s="57">
        <v>1672.7173087989599</v>
      </c>
      <c r="J17" s="57">
        <v>8689.2680768319497</v>
      </c>
      <c r="K17" s="57">
        <v>1907.3916163270301</v>
      </c>
      <c r="L17" s="57">
        <v>93.928245233062199</v>
      </c>
      <c r="M17" s="57">
        <v>439.77123159436502</v>
      </c>
      <c r="N17" s="57">
        <v>522.32847757852801</v>
      </c>
      <c r="O17" s="57">
        <v>848.18865769965396</v>
      </c>
      <c r="P17" s="57">
        <v>218.43131983583501</v>
      </c>
      <c r="Q17" s="57">
        <v>397.91130649073301</v>
      </c>
      <c r="R17" s="57">
        <v>383.89365465282998</v>
      </c>
      <c r="S17" s="57">
        <v>153.62529641831401</v>
      </c>
      <c r="T17" s="57">
        <v>209.74725715414499</v>
      </c>
      <c r="U17" s="57">
        <v>565.88272739720196</v>
      </c>
      <c r="V17" s="57">
        <v>679.881408282248</v>
      </c>
      <c r="W17" s="57">
        <v>68.219731525178901</v>
      </c>
      <c r="X17" s="57">
        <v>627.81404409753395</v>
      </c>
      <c r="Y17" s="57">
        <v>84.9774706921757</v>
      </c>
      <c r="Z17" s="57">
        <v>618.48591178987499</v>
      </c>
      <c r="AA17" s="57">
        <v>56.983333322612602</v>
      </c>
      <c r="AB17" s="57">
        <v>322.79289612308298</v>
      </c>
      <c r="AC17" s="57">
        <v>583.23501426449695</v>
      </c>
      <c r="AD17" s="57">
        <v>253.09154412972001</v>
      </c>
      <c r="AE17" s="57">
        <v>1844.87484622385</v>
      </c>
      <c r="AF17" s="57">
        <v>767.96775342212902</v>
      </c>
      <c r="AG17" s="57">
        <v>765.07978835486904</v>
      </c>
      <c r="AH17" s="57">
        <v>269.23330204324498</v>
      </c>
      <c r="AI17" s="57">
        <v>74.327632817713294</v>
      </c>
      <c r="AJ17" s="57">
        <v>763.75489285135598</v>
      </c>
      <c r="AK17" s="57">
        <v>222.43353064495301</v>
      </c>
      <c r="AL17" s="57">
        <v>268.84521582492101</v>
      </c>
      <c r="AM17" s="57">
        <v>816.07811944100501</v>
      </c>
      <c r="AN17" s="57">
        <v>63.004539138358297</v>
      </c>
      <c r="AO17" s="57">
        <v>205.725191707069</v>
      </c>
      <c r="AP17" s="57">
        <v>654.28330756643095</v>
      </c>
      <c r="AQ17" s="57">
        <v>172.082068753839</v>
      </c>
      <c r="AR17" s="57">
        <v>14.807255492890301</v>
      </c>
      <c r="AS17" s="57">
        <v>10.375499091446899</v>
      </c>
      <c r="AT17" s="57">
        <v>507.36092691828901</v>
      </c>
      <c r="AU17" s="57">
        <v>247.84320501987801</v>
      </c>
      <c r="AV17" s="57">
        <v>591.97375540618998</v>
      </c>
      <c r="AW17" s="57">
        <v>332.687543524962</v>
      </c>
      <c r="AX17" s="57">
        <v>481.15460851074101</v>
      </c>
      <c r="AY17" s="57">
        <v>32.9810843233074</v>
      </c>
      <c r="AZ17" s="57">
        <v>205.22580191695999</v>
      </c>
      <c r="BA17" s="57">
        <v>204.50465347403301</v>
      </c>
      <c r="BB17" s="57">
        <v>116.608662132608</v>
      </c>
      <c r="BC17" s="57">
        <v>27.596643531324101</v>
      </c>
      <c r="BD17" s="57">
        <v>147.64760575732399</v>
      </c>
      <c r="BE17" s="57">
        <v>435.04929235009098</v>
      </c>
      <c r="BF17" s="57">
        <v>612.33144893665303</v>
      </c>
      <c r="BG17" s="57">
        <v>783.71245463362595</v>
      </c>
      <c r="BH17" s="57">
        <v>501.327144465679</v>
      </c>
      <c r="BI17" s="57">
        <v>128.12980819230901</v>
      </c>
      <c r="BJ17" s="57">
        <v>318.106884130536</v>
      </c>
      <c r="BK17" s="57">
        <v>184.97080126310701</v>
      </c>
      <c r="BL17" s="57">
        <v>14.8015221881336</v>
      </c>
      <c r="BM17" s="57">
        <v>106.954917158493</v>
      </c>
      <c r="BN17" s="57">
        <v>0</v>
      </c>
      <c r="BO17" s="57">
        <v>0</v>
      </c>
      <c r="BP17" s="57">
        <v>37651.525649025192</v>
      </c>
      <c r="BQ17" s="57">
        <v>3603.88175151218</v>
      </c>
      <c r="BR17" s="57">
        <v>-7.6193747032955699</v>
      </c>
      <c r="BS17" s="57">
        <v>2218.7001484310999</v>
      </c>
      <c r="BT17" s="57">
        <v>5814.9625252399901</v>
      </c>
      <c r="BU17" s="57">
        <v>1764.99361880267</v>
      </c>
      <c r="BV17" s="57">
        <v>0</v>
      </c>
      <c r="BW17" s="57">
        <v>-632.06963873696998</v>
      </c>
      <c r="BX17" s="57">
        <v>-632.06963873696998</v>
      </c>
      <c r="BY17" s="57">
        <v>1132.9239800657001</v>
      </c>
      <c r="BZ17" s="57">
        <v>77268.559787223494</v>
      </c>
      <c r="CA17" s="57" t="s">
        <v>144</v>
      </c>
      <c r="CB17" s="57" t="s">
        <v>144</v>
      </c>
      <c r="CC17" s="57">
        <v>34843.027972438897</v>
      </c>
      <c r="CD17" s="57">
        <v>112111.587845669</v>
      </c>
      <c r="CE17" s="57">
        <v>119059.474350975</v>
      </c>
      <c r="CF17" s="57">
        <v>156711</v>
      </c>
    </row>
    <row r="18" spans="1:84" ht="12" customHeight="1" x14ac:dyDescent="0.2">
      <c r="A18" s="41" t="s">
        <v>164</v>
      </c>
      <c r="B18" s="40" t="s">
        <v>230</v>
      </c>
      <c r="C18" s="57">
        <v>14.9969177873846</v>
      </c>
      <c r="D18" s="57">
        <v>12.134777363172899</v>
      </c>
      <c r="E18" s="57">
        <v>2.6643274543503199E-2</v>
      </c>
      <c r="F18" s="57">
        <v>2.8878871801901602</v>
      </c>
      <c r="G18" s="57">
        <v>464.88011331886901</v>
      </c>
      <c r="H18" s="57">
        <v>10.8579393124886</v>
      </c>
      <c r="I18" s="57">
        <v>43.765613844924196</v>
      </c>
      <c r="J18" s="57">
        <v>197.15245657464601</v>
      </c>
      <c r="K18" s="57">
        <v>1309.8550474118499</v>
      </c>
      <c r="L18" s="57">
        <v>30.178835269444399</v>
      </c>
      <c r="M18" s="57">
        <v>6.6647658996682004</v>
      </c>
      <c r="N18" s="57">
        <v>100.473493076474</v>
      </c>
      <c r="O18" s="57">
        <v>35.323649434006803</v>
      </c>
      <c r="P18" s="57">
        <v>3.7668709388508499</v>
      </c>
      <c r="Q18" s="57">
        <v>16.8092165585388</v>
      </c>
      <c r="R18" s="57">
        <v>63.601032192398598</v>
      </c>
      <c r="S18" s="57">
        <v>74.962474794947696</v>
      </c>
      <c r="T18" s="57">
        <v>21.354235746689799</v>
      </c>
      <c r="U18" s="57">
        <v>231.71401520280801</v>
      </c>
      <c r="V18" s="57">
        <v>159.72824849097799</v>
      </c>
      <c r="W18" s="57">
        <v>16.6163750910553</v>
      </c>
      <c r="X18" s="57">
        <v>38.952071478554501</v>
      </c>
      <c r="Y18" s="57">
        <v>10.824220627618701</v>
      </c>
      <c r="Z18" s="57">
        <v>100.174446047815</v>
      </c>
      <c r="AA18" s="57">
        <v>2.72607474558367</v>
      </c>
      <c r="AB18" s="57">
        <v>64.476105716910197</v>
      </c>
      <c r="AC18" s="57">
        <v>259.514492597203</v>
      </c>
      <c r="AD18" s="57">
        <v>413.060776465267</v>
      </c>
      <c r="AE18" s="57">
        <v>834.39649152699201</v>
      </c>
      <c r="AF18" s="57">
        <v>847.06892969609305</v>
      </c>
      <c r="AG18" s="57">
        <v>62.739901455413097</v>
      </c>
      <c r="AH18" s="57">
        <v>36.740979769559701</v>
      </c>
      <c r="AI18" s="57">
        <v>12.0579180053439</v>
      </c>
      <c r="AJ18" s="57">
        <v>73.611382078769296</v>
      </c>
      <c r="AK18" s="57">
        <v>39.440536099539102</v>
      </c>
      <c r="AL18" s="57">
        <v>220.96160941459999</v>
      </c>
      <c r="AM18" s="57">
        <v>4224.8594223353903</v>
      </c>
      <c r="AN18" s="57">
        <v>300.70301956781702</v>
      </c>
      <c r="AO18" s="57">
        <v>520.34627197973998</v>
      </c>
      <c r="AP18" s="57">
        <v>605.46590793791199</v>
      </c>
      <c r="AQ18" s="57">
        <v>452.46602256087698</v>
      </c>
      <c r="AR18" s="57">
        <v>14.763545813362301</v>
      </c>
      <c r="AS18" s="57">
        <v>10.9765900323533</v>
      </c>
      <c r="AT18" s="57">
        <v>498.85839653226401</v>
      </c>
      <c r="AU18" s="57">
        <v>2.1053415223704599</v>
      </c>
      <c r="AV18" s="57">
        <v>778.42013216123996</v>
      </c>
      <c r="AW18" s="57">
        <v>282.50992538876397</v>
      </c>
      <c r="AX18" s="57">
        <v>843.14404077328902</v>
      </c>
      <c r="AY18" s="57">
        <v>491.20098533198598</v>
      </c>
      <c r="AZ18" s="57">
        <v>144.647023592105</v>
      </c>
      <c r="BA18" s="57">
        <v>151.83521259494401</v>
      </c>
      <c r="BB18" s="57">
        <v>188.724082096638</v>
      </c>
      <c r="BC18" s="57">
        <v>1.9765529266814099</v>
      </c>
      <c r="BD18" s="57">
        <v>112.391676256178</v>
      </c>
      <c r="BE18" s="57">
        <v>464.78278176450499</v>
      </c>
      <c r="BF18" s="57">
        <v>405.00529295437502</v>
      </c>
      <c r="BG18" s="57">
        <v>393.75667104526201</v>
      </c>
      <c r="BH18" s="57">
        <v>130.89792030392101</v>
      </c>
      <c r="BI18" s="57">
        <v>559.93879667656904</v>
      </c>
      <c r="BJ18" s="57">
        <v>298.46325683794697</v>
      </c>
      <c r="BK18" s="57">
        <v>378.75093416071701</v>
      </c>
      <c r="BL18" s="57">
        <v>6.9921860158723099</v>
      </c>
      <c r="BM18" s="57">
        <v>94.111968222856902</v>
      </c>
      <c r="BN18" s="57">
        <v>0</v>
      </c>
      <c r="BO18" s="57">
        <v>0</v>
      </c>
      <c r="BP18" s="57">
        <v>18192.590501875125</v>
      </c>
      <c r="BQ18" s="57">
        <v>117.712389868827</v>
      </c>
      <c r="BR18" s="57">
        <v>0.424596326318881</v>
      </c>
      <c r="BS18" s="57">
        <v>12.941534029739801</v>
      </c>
      <c r="BT18" s="57">
        <v>131.07852022488601</v>
      </c>
      <c r="BU18" s="57">
        <v>155.78227628465501</v>
      </c>
      <c r="BV18" s="57">
        <v>0</v>
      </c>
      <c r="BW18" s="57">
        <v>-1954.26114593437</v>
      </c>
      <c r="BX18" s="57">
        <v>-1954.26114593437</v>
      </c>
      <c r="BY18" s="57">
        <v>-1798.4788696497101</v>
      </c>
      <c r="BZ18" s="57">
        <v>139.85549404548399</v>
      </c>
      <c r="CA18" s="57" t="s">
        <v>144</v>
      </c>
      <c r="CB18" s="57" t="s">
        <v>144</v>
      </c>
      <c r="CC18" s="57">
        <v>160.95435350421701</v>
      </c>
      <c r="CD18" s="57">
        <v>300.809847549702</v>
      </c>
      <c r="CE18" s="57">
        <v>-1366.59050187512</v>
      </c>
      <c r="CF18" s="57">
        <v>16826</v>
      </c>
    </row>
    <row r="19" spans="1:84" ht="12" customHeight="1" x14ac:dyDescent="0.2">
      <c r="A19" s="41" t="s">
        <v>165</v>
      </c>
      <c r="B19" s="40" t="s">
        <v>231</v>
      </c>
      <c r="C19" s="57">
        <v>990.79206874104</v>
      </c>
      <c r="D19" s="57">
        <v>526.45356866416398</v>
      </c>
      <c r="E19" s="57">
        <v>65.262249544398301</v>
      </c>
      <c r="F19" s="57">
        <v>184.52753854659201</v>
      </c>
      <c r="G19" s="57">
        <v>333.04380461803601</v>
      </c>
      <c r="H19" s="57">
        <v>41.7554658339848</v>
      </c>
      <c r="I19" s="57">
        <v>282.53662777594002</v>
      </c>
      <c r="J19" s="57">
        <v>765.57091779166103</v>
      </c>
      <c r="K19" s="57">
        <v>210.36657936694999</v>
      </c>
      <c r="L19" s="57">
        <v>1071.71508470258</v>
      </c>
      <c r="M19" s="57">
        <v>462.53249853767301</v>
      </c>
      <c r="N19" s="57">
        <v>108.939724717678</v>
      </c>
      <c r="O19" s="57">
        <v>153.444785555159</v>
      </c>
      <c r="P19" s="57">
        <v>1561.31520029084</v>
      </c>
      <c r="Q19" s="57">
        <v>454.49021279198598</v>
      </c>
      <c r="R19" s="57">
        <v>258.59600061865899</v>
      </c>
      <c r="S19" s="57">
        <v>42.8948218578889</v>
      </c>
      <c r="T19" s="57">
        <v>71.256800744656204</v>
      </c>
      <c r="U19" s="57">
        <v>319.279688494948</v>
      </c>
      <c r="V19" s="57">
        <v>138.31697221610099</v>
      </c>
      <c r="W19" s="57">
        <v>115.951213139873</v>
      </c>
      <c r="X19" s="57">
        <v>200.243328350794</v>
      </c>
      <c r="Y19" s="57">
        <v>134.592972306348</v>
      </c>
      <c r="Z19" s="57">
        <v>932.62064742513303</v>
      </c>
      <c r="AA19" s="57">
        <v>38.5318232236379</v>
      </c>
      <c r="AB19" s="57">
        <v>852.59580582733201</v>
      </c>
      <c r="AC19" s="57">
        <v>3549.1764944572001</v>
      </c>
      <c r="AD19" s="57">
        <v>237.84857322705199</v>
      </c>
      <c r="AE19" s="57">
        <v>389.56398390425102</v>
      </c>
      <c r="AF19" s="57">
        <v>199.78811535559799</v>
      </c>
      <c r="AG19" s="57">
        <v>7697.0732665587802</v>
      </c>
      <c r="AH19" s="57">
        <v>1550.79510042791</v>
      </c>
      <c r="AI19" s="57">
        <v>21.075099748961101</v>
      </c>
      <c r="AJ19" s="57">
        <v>613.82936904782105</v>
      </c>
      <c r="AK19" s="57">
        <v>138.86321390059899</v>
      </c>
      <c r="AL19" s="57">
        <v>142.117534078267</v>
      </c>
      <c r="AM19" s="57">
        <v>13.1600430369799</v>
      </c>
      <c r="AN19" s="57">
        <v>58.394780005762897</v>
      </c>
      <c r="AO19" s="57">
        <v>74.445094759450797</v>
      </c>
      <c r="AP19" s="57">
        <v>45.012801278515298</v>
      </c>
      <c r="AQ19" s="57">
        <v>107.361257579555</v>
      </c>
      <c r="AR19" s="57">
        <v>20.975611769236099</v>
      </c>
      <c r="AS19" s="57">
        <v>12.2699008398884</v>
      </c>
      <c r="AT19" s="57">
        <v>635.53636224501702</v>
      </c>
      <c r="AU19" s="57">
        <v>9.3346828813745404</v>
      </c>
      <c r="AV19" s="57">
        <v>131.282877019084</v>
      </c>
      <c r="AW19" s="57">
        <v>56.079083240987401</v>
      </c>
      <c r="AX19" s="57">
        <v>62.272075311448198</v>
      </c>
      <c r="AY19" s="57">
        <v>3.8249334655388201</v>
      </c>
      <c r="AZ19" s="57">
        <v>56.080482037211198</v>
      </c>
      <c r="BA19" s="57">
        <v>51.289619509267702</v>
      </c>
      <c r="BB19" s="57">
        <v>43.9367650971855</v>
      </c>
      <c r="BC19" s="57">
        <v>33.016196628464598</v>
      </c>
      <c r="BD19" s="57">
        <v>142.96422603245301</v>
      </c>
      <c r="BE19" s="57">
        <v>943.19191972572798</v>
      </c>
      <c r="BF19" s="57">
        <v>201.785096996047</v>
      </c>
      <c r="BG19" s="57">
        <v>175.14177820914799</v>
      </c>
      <c r="BH19" s="57">
        <v>304.640066542255</v>
      </c>
      <c r="BI19" s="57">
        <v>156.23637714361701</v>
      </c>
      <c r="BJ19" s="57">
        <v>256.026040089817</v>
      </c>
      <c r="BK19" s="57">
        <v>54.621311464933498</v>
      </c>
      <c r="BL19" s="57">
        <v>102.894400511014</v>
      </c>
      <c r="BM19" s="57">
        <v>22.795900208335301</v>
      </c>
      <c r="BN19" s="57">
        <v>0</v>
      </c>
      <c r="BO19" s="57">
        <v>0</v>
      </c>
      <c r="BP19" s="57">
        <v>28632.326836018809</v>
      </c>
      <c r="BQ19" s="57">
        <v>5426.5374848712599</v>
      </c>
      <c r="BR19" s="57">
        <v>2.7979738876283702</v>
      </c>
      <c r="BS19" s="57">
        <v>165.08410657106799</v>
      </c>
      <c r="BT19" s="57">
        <v>5594.4195653299503</v>
      </c>
      <c r="BU19" s="57">
        <v>284.914826332953</v>
      </c>
      <c r="BV19" s="57">
        <v>0</v>
      </c>
      <c r="BW19" s="57">
        <v>13.285187492294501</v>
      </c>
      <c r="BX19" s="57">
        <v>13.285187492294501</v>
      </c>
      <c r="BY19" s="57">
        <v>298.20001382524799</v>
      </c>
      <c r="BZ19" s="57">
        <v>51503.396151124303</v>
      </c>
      <c r="CA19" s="57" t="s">
        <v>144</v>
      </c>
      <c r="CB19" s="57" t="s">
        <v>144</v>
      </c>
      <c r="CC19" s="57">
        <v>28207.657433701599</v>
      </c>
      <c r="CD19" s="57">
        <v>79711.053584826004</v>
      </c>
      <c r="CE19" s="57">
        <v>85603.673163981206</v>
      </c>
      <c r="CF19" s="57">
        <v>114236</v>
      </c>
    </row>
    <row r="20" spans="1:84" ht="12" customHeight="1" x14ac:dyDescent="0.2">
      <c r="A20" s="41" t="s">
        <v>166</v>
      </c>
      <c r="B20" s="40" t="s">
        <v>232</v>
      </c>
      <c r="C20" s="57">
        <v>1022.80995072091</v>
      </c>
      <c r="D20" s="57">
        <v>33.808308395719202</v>
      </c>
      <c r="E20" s="57">
        <v>14.0389200129872</v>
      </c>
      <c r="F20" s="57">
        <v>463.05138121600203</v>
      </c>
      <c r="G20" s="57">
        <v>460.12743487089</v>
      </c>
      <c r="H20" s="57">
        <v>340.93745271125198</v>
      </c>
      <c r="I20" s="57">
        <v>600.98257424374196</v>
      </c>
      <c r="J20" s="57">
        <v>1707.2000134487</v>
      </c>
      <c r="K20" s="57">
        <v>237.96951472823699</v>
      </c>
      <c r="L20" s="57">
        <v>391.57725896445299</v>
      </c>
      <c r="M20" s="57">
        <v>1530.98965931821</v>
      </c>
      <c r="N20" s="57">
        <v>1287.6023353947101</v>
      </c>
      <c r="O20" s="57">
        <v>2693.8137582053901</v>
      </c>
      <c r="P20" s="57">
        <v>649.51601833876202</v>
      </c>
      <c r="Q20" s="57">
        <v>896.30559435194004</v>
      </c>
      <c r="R20" s="57">
        <v>713.31980288628904</v>
      </c>
      <c r="S20" s="57">
        <v>550.67488538353905</v>
      </c>
      <c r="T20" s="57">
        <v>240.838754895552</v>
      </c>
      <c r="U20" s="57">
        <v>343.52195120883403</v>
      </c>
      <c r="V20" s="57">
        <v>503.705881297757</v>
      </c>
      <c r="W20" s="57">
        <v>75.2415724220008</v>
      </c>
      <c r="X20" s="57">
        <v>502.43292812497401</v>
      </c>
      <c r="Y20" s="57">
        <v>67.153418383191905</v>
      </c>
      <c r="Z20" s="57">
        <v>2988.9777361809302</v>
      </c>
      <c r="AA20" s="57">
        <v>317.77941751870497</v>
      </c>
      <c r="AB20" s="57">
        <v>516.22307061950596</v>
      </c>
      <c r="AC20" s="57">
        <v>2236.6195312544301</v>
      </c>
      <c r="AD20" s="57">
        <v>869.08461540195401</v>
      </c>
      <c r="AE20" s="57">
        <v>259.12072104228002</v>
      </c>
      <c r="AF20" s="57">
        <v>82.774404865875994</v>
      </c>
      <c r="AG20" s="57">
        <v>639.19413583585504</v>
      </c>
      <c r="AH20" s="57">
        <v>21.205254040942702</v>
      </c>
      <c r="AI20" s="57">
        <v>86.462761605183999</v>
      </c>
      <c r="AJ20" s="57">
        <v>86.409496305133402</v>
      </c>
      <c r="AK20" s="57">
        <v>11.0365391790553</v>
      </c>
      <c r="AL20" s="57">
        <v>276.53624862866502</v>
      </c>
      <c r="AM20" s="57">
        <v>90.765032757033893</v>
      </c>
      <c r="AN20" s="57">
        <v>20.8350389240663</v>
      </c>
      <c r="AO20" s="57">
        <v>71.778960359254796</v>
      </c>
      <c r="AP20" s="57">
        <v>129.60942009158299</v>
      </c>
      <c r="AQ20" s="57">
        <v>38.999930271907999</v>
      </c>
      <c r="AR20" s="57">
        <v>3.85299390577921</v>
      </c>
      <c r="AS20" s="57">
        <v>3.4413301525620499</v>
      </c>
      <c r="AT20" s="57">
        <v>549.75639581328301</v>
      </c>
      <c r="AU20" s="57">
        <v>37.1773455156289</v>
      </c>
      <c r="AV20" s="57">
        <v>134.15150531835499</v>
      </c>
      <c r="AW20" s="57">
        <v>75.193150178995793</v>
      </c>
      <c r="AX20" s="57">
        <v>101.602872492803</v>
      </c>
      <c r="AY20" s="57">
        <v>12.243844699268699</v>
      </c>
      <c r="AZ20" s="57">
        <v>50.785094362745298</v>
      </c>
      <c r="BA20" s="57">
        <v>41.737515169791003</v>
      </c>
      <c r="BB20" s="57">
        <v>66.608616030786493</v>
      </c>
      <c r="BC20" s="57">
        <v>12.927289812089001</v>
      </c>
      <c r="BD20" s="57">
        <v>206.54908131373699</v>
      </c>
      <c r="BE20" s="57">
        <v>185.50862180283201</v>
      </c>
      <c r="BF20" s="57">
        <v>120.202560819775</v>
      </c>
      <c r="BG20" s="57">
        <v>710.01462796253202</v>
      </c>
      <c r="BH20" s="57">
        <v>112.26557179049701</v>
      </c>
      <c r="BI20" s="57">
        <v>139.097285703388</v>
      </c>
      <c r="BJ20" s="57">
        <v>125.240481024094</v>
      </c>
      <c r="BK20" s="57">
        <v>106.934598236638</v>
      </c>
      <c r="BL20" s="57">
        <v>11.638761992426801</v>
      </c>
      <c r="BM20" s="57">
        <v>77.521973455161501</v>
      </c>
      <c r="BN20" s="57">
        <v>0</v>
      </c>
      <c r="BO20" s="57">
        <v>0</v>
      </c>
      <c r="BP20" s="57">
        <v>26955.483201959581</v>
      </c>
      <c r="BQ20" s="57">
        <v>2655.3907837351899</v>
      </c>
      <c r="BR20" s="57">
        <v>10.3096304201213</v>
      </c>
      <c r="BS20" s="57">
        <v>609.54417983397502</v>
      </c>
      <c r="BT20" s="57">
        <v>3275.24459398929</v>
      </c>
      <c r="BU20" s="57">
        <v>2088.0659060370299</v>
      </c>
      <c r="BV20" s="57">
        <v>0</v>
      </c>
      <c r="BW20" s="57">
        <v>219.04138021140699</v>
      </c>
      <c r="BX20" s="57">
        <v>219.04138021140699</v>
      </c>
      <c r="BY20" s="57">
        <v>2307.1072862484398</v>
      </c>
      <c r="BZ20" s="57">
        <v>34481.727278164399</v>
      </c>
      <c r="CA20" s="57" t="s">
        <v>144</v>
      </c>
      <c r="CB20" s="57" t="s">
        <v>144</v>
      </c>
      <c r="CC20" s="57">
        <v>26907.382638348201</v>
      </c>
      <c r="CD20" s="57">
        <v>61389.1649178027</v>
      </c>
      <c r="CE20" s="57">
        <v>66971.516798040495</v>
      </c>
      <c r="CF20" s="57">
        <v>93927</v>
      </c>
    </row>
    <row r="21" spans="1:84" ht="12" customHeight="1" x14ac:dyDescent="0.2">
      <c r="A21" s="41" t="s">
        <v>167</v>
      </c>
      <c r="B21" s="40" t="s">
        <v>233</v>
      </c>
      <c r="C21" s="57">
        <v>141.14987865501899</v>
      </c>
      <c r="D21" s="57">
        <v>14.8066731339835</v>
      </c>
      <c r="E21" s="57">
        <v>1.31664161070677</v>
      </c>
      <c r="F21" s="57">
        <v>97.593358268227306</v>
      </c>
      <c r="G21" s="57">
        <v>584.22972466717999</v>
      </c>
      <c r="H21" s="57">
        <v>23.2206943301119</v>
      </c>
      <c r="I21" s="57">
        <v>210.778365055872</v>
      </c>
      <c r="J21" s="57">
        <v>257.88066485388202</v>
      </c>
      <c r="K21" s="57">
        <v>93.698131989499799</v>
      </c>
      <c r="L21" s="57">
        <v>60.188834057619502</v>
      </c>
      <c r="M21" s="57">
        <v>261.03448143985298</v>
      </c>
      <c r="N21" s="57">
        <v>435.33076998614598</v>
      </c>
      <c r="O21" s="57">
        <v>165.87221762836299</v>
      </c>
      <c r="P21" s="57">
        <v>155.485758422147</v>
      </c>
      <c r="Q21" s="57">
        <v>396.334344767902</v>
      </c>
      <c r="R21" s="57">
        <v>315.59202704705302</v>
      </c>
      <c r="S21" s="57">
        <v>124.707734674503</v>
      </c>
      <c r="T21" s="57">
        <v>132.54810326733499</v>
      </c>
      <c r="U21" s="57">
        <v>500.80840479651198</v>
      </c>
      <c r="V21" s="57">
        <v>557.301026176748</v>
      </c>
      <c r="W21" s="57">
        <v>97.540414832522202</v>
      </c>
      <c r="X21" s="57">
        <v>149.086066640051</v>
      </c>
      <c r="Y21" s="57">
        <v>79.032788163265394</v>
      </c>
      <c r="Z21" s="57">
        <v>123.31700323252799</v>
      </c>
      <c r="AA21" s="57">
        <v>66.743795563362198</v>
      </c>
      <c r="AB21" s="57">
        <v>140.50803597921299</v>
      </c>
      <c r="AC21" s="57">
        <v>1166.1372874323999</v>
      </c>
      <c r="AD21" s="57">
        <v>99.031677974230902</v>
      </c>
      <c r="AE21" s="57">
        <v>1099.86630739874</v>
      </c>
      <c r="AF21" s="57">
        <v>343.76954874666097</v>
      </c>
      <c r="AG21" s="57">
        <v>506.89045338481799</v>
      </c>
      <c r="AH21" s="57">
        <v>170.680682608464</v>
      </c>
      <c r="AI21" s="57">
        <v>135.08752173646801</v>
      </c>
      <c r="AJ21" s="57">
        <v>378.515167697869</v>
      </c>
      <c r="AK21" s="57">
        <v>38.447431356867398</v>
      </c>
      <c r="AL21" s="57">
        <v>322.39083699551497</v>
      </c>
      <c r="AM21" s="57">
        <v>110.98064900204299</v>
      </c>
      <c r="AN21" s="57">
        <v>106.500347052883</v>
      </c>
      <c r="AO21" s="57">
        <v>222.16731529938301</v>
      </c>
      <c r="AP21" s="57">
        <v>217.03135912545</v>
      </c>
      <c r="AQ21" s="57">
        <v>60.777574795065199</v>
      </c>
      <c r="AR21" s="57">
        <v>3.5945681821268098</v>
      </c>
      <c r="AS21" s="57">
        <v>13.7897631527835</v>
      </c>
      <c r="AT21" s="57">
        <v>130.301449584762</v>
      </c>
      <c r="AU21" s="57">
        <v>38.547348326207398</v>
      </c>
      <c r="AV21" s="57">
        <v>255.02095987933899</v>
      </c>
      <c r="AW21" s="57">
        <v>148.055305602424</v>
      </c>
      <c r="AX21" s="57">
        <v>151.69517095708099</v>
      </c>
      <c r="AY21" s="57">
        <v>20.122963552806201</v>
      </c>
      <c r="AZ21" s="57">
        <v>184.20393125234099</v>
      </c>
      <c r="BA21" s="57">
        <v>177.73262615769099</v>
      </c>
      <c r="BB21" s="57">
        <v>121.60382966167001</v>
      </c>
      <c r="BC21" s="57">
        <v>18.029280300868798</v>
      </c>
      <c r="BD21" s="57">
        <v>188.64350014554901</v>
      </c>
      <c r="BE21" s="57">
        <v>220.616303140528</v>
      </c>
      <c r="BF21" s="57">
        <v>145.27599656273199</v>
      </c>
      <c r="BG21" s="57">
        <v>1933.8997671255099</v>
      </c>
      <c r="BH21" s="57">
        <v>113.830021210656</v>
      </c>
      <c r="BI21" s="57">
        <v>100.950881829971</v>
      </c>
      <c r="BJ21" s="57">
        <v>150.44730585507801</v>
      </c>
      <c r="BK21" s="57">
        <v>55.079483530536599</v>
      </c>
      <c r="BL21" s="57">
        <v>6.8147185984895797</v>
      </c>
      <c r="BM21" s="57">
        <v>102.055600672599</v>
      </c>
      <c r="BN21" s="57">
        <v>0</v>
      </c>
      <c r="BO21" s="57">
        <v>0</v>
      </c>
      <c r="BP21" s="57">
        <v>14444.690875128212</v>
      </c>
      <c r="BQ21" s="57">
        <v>6941.55988024612</v>
      </c>
      <c r="BR21" s="57">
        <v>31.8329172552322</v>
      </c>
      <c r="BS21" s="57">
        <v>2051.2698725771602</v>
      </c>
      <c r="BT21" s="57">
        <v>9024.6626700785091</v>
      </c>
      <c r="BU21" s="57">
        <v>5832.3174032260604</v>
      </c>
      <c r="BV21" s="57">
        <v>0</v>
      </c>
      <c r="BW21" s="57">
        <v>2562.2599788357002</v>
      </c>
      <c r="BX21" s="57">
        <v>2562.2599788357002</v>
      </c>
      <c r="BY21" s="57">
        <v>8394.5773820617596</v>
      </c>
      <c r="BZ21" s="57">
        <v>30035.081459376201</v>
      </c>
      <c r="CA21" s="57" t="s">
        <v>144</v>
      </c>
      <c r="CB21" s="57" t="s">
        <v>144</v>
      </c>
      <c r="CC21" s="57">
        <v>46699.987398338497</v>
      </c>
      <c r="CD21" s="57">
        <v>76735.069072731494</v>
      </c>
      <c r="CE21" s="57">
        <v>94154.309124871797</v>
      </c>
      <c r="CF21" s="57">
        <v>108599</v>
      </c>
    </row>
    <row r="22" spans="1:84" ht="12" customHeight="1" x14ac:dyDescent="0.2">
      <c r="A22" s="41" t="s">
        <v>168</v>
      </c>
      <c r="B22" s="40" t="s">
        <v>234</v>
      </c>
      <c r="C22" s="57">
        <v>113.128674867537</v>
      </c>
      <c r="D22" s="57">
        <v>20.516849655433301</v>
      </c>
      <c r="E22" s="57">
        <v>7.9121441115003597</v>
      </c>
      <c r="F22" s="57">
        <v>144.92347353890099</v>
      </c>
      <c r="G22" s="57">
        <v>453.31127234381103</v>
      </c>
      <c r="H22" s="57">
        <v>243.29066054427</v>
      </c>
      <c r="I22" s="57">
        <v>498.24665121029301</v>
      </c>
      <c r="J22" s="57">
        <v>233.550724198513</v>
      </c>
      <c r="K22" s="57">
        <v>61.513232918023803</v>
      </c>
      <c r="L22" s="57">
        <v>392.30501448590002</v>
      </c>
      <c r="M22" s="57">
        <v>56.215914840796898</v>
      </c>
      <c r="N22" s="57">
        <v>540.11532275008005</v>
      </c>
      <c r="O22" s="57">
        <v>156.77622205831099</v>
      </c>
      <c r="P22" s="57">
        <v>327.25889929523203</v>
      </c>
      <c r="Q22" s="57">
        <v>206.31948330938499</v>
      </c>
      <c r="R22" s="57">
        <v>731.48566049022895</v>
      </c>
      <c r="S22" s="57">
        <v>238.30727345257301</v>
      </c>
      <c r="T22" s="57">
        <v>296.86196039821601</v>
      </c>
      <c r="U22" s="57">
        <v>688.80169477289598</v>
      </c>
      <c r="V22" s="57">
        <v>729.38647805100402</v>
      </c>
      <c r="W22" s="57">
        <v>108.013944387682</v>
      </c>
      <c r="X22" s="57">
        <v>445.58085663105697</v>
      </c>
      <c r="Y22" s="57">
        <v>148.21255460609501</v>
      </c>
      <c r="Z22" s="57">
        <v>145.24670948725799</v>
      </c>
      <c r="AA22" s="57">
        <v>34.620085583906402</v>
      </c>
      <c r="AB22" s="57">
        <v>843.34042682645395</v>
      </c>
      <c r="AC22" s="57">
        <v>994.62508250777398</v>
      </c>
      <c r="AD22" s="57">
        <v>157.10836389356001</v>
      </c>
      <c r="AE22" s="57">
        <v>360.195977995286</v>
      </c>
      <c r="AF22" s="57">
        <v>185.89300224700199</v>
      </c>
      <c r="AG22" s="57">
        <v>367.21145067808402</v>
      </c>
      <c r="AH22" s="57">
        <v>15.106367648664699</v>
      </c>
      <c r="AI22" s="57">
        <v>10.372237000583</v>
      </c>
      <c r="AJ22" s="57">
        <v>280.03124986034697</v>
      </c>
      <c r="AK22" s="57">
        <v>6.3894059145679201</v>
      </c>
      <c r="AL22" s="57">
        <v>477.96041790501602</v>
      </c>
      <c r="AM22" s="57">
        <v>39.192912700021097</v>
      </c>
      <c r="AN22" s="57">
        <v>15.890832941565501</v>
      </c>
      <c r="AO22" s="57">
        <v>123.658439103186</v>
      </c>
      <c r="AP22" s="57">
        <v>428.13004208300401</v>
      </c>
      <c r="AQ22" s="57">
        <v>191.013829368893</v>
      </c>
      <c r="AR22" s="57">
        <v>3.3203852755455601</v>
      </c>
      <c r="AS22" s="57">
        <v>4.7443186834483999</v>
      </c>
      <c r="AT22" s="57">
        <v>444.22451742302502</v>
      </c>
      <c r="AU22" s="57">
        <v>8.2136271370867302</v>
      </c>
      <c r="AV22" s="57">
        <v>152.495460868218</v>
      </c>
      <c r="AW22" s="57">
        <v>146.34352043145799</v>
      </c>
      <c r="AX22" s="57">
        <v>143.07729106357201</v>
      </c>
      <c r="AY22" s="57">
        <v>10.9507975301235</v>
      </c>
      <c r="AZ22" s="57">
        <v>60.150925921311398</v>
      </c>
      <c r="BA22" s="57">
        <v>30.771164134568</v>
      </c>
      <c r="BB22" s="57">
        <v>69.302405750338494</v>
      </c>
      <c r="BC22" s="57">
        <v>8.1391823593631401</v>
      </c>
      <c r="BD22" s="57">
        <v>125.38443484932699</v>
      </c>
      <c r="BE22" s="57">
        <v>475.15554883016699</v>
      </c>
      <c r="BF22" s="57">
        <v>191.05592404865101</v>
      </c>
      <c r="BG22" s="57">
        <v>1324.19737183603</v>
      </c>
      <c r="BH22" s="57">
        <v>244.25584305605801</v>
      </c>
      <c r="BI22" s="57">
        <v>109.975372896191</v>
      </c>
      <c r="BJ22" s="57">
        <v>207.454785476512</v>
      </c>
      <c r="BK22" s="57">
        <v>156.05402268536699</v>
      </c>
      <c r="BL22" s="57">
        <v>14.760225300299</v>
      </c>
      <c r="BM22" s="57">
        <v>125.05977864607</v>
      </c>
      <c r="BN22" s="57">
        <v>0</v>
      </c>
      <c r="BO22" s="57">
        <v>0</v>
      </c>
      <c r="BP22" s="57">
        <v>15573.108700865641</v>
      </c>
      <c r="BQ22" s="57">
        <v>974.84256719460404</v>
      </c>
      <c r="BR22" s="57">
        <v>3.6545310019777002</v>
      </c>
      <c r="BS22" s="57">
        <v>350.202996527631</v>
      </c>
      <c r="BT22" s="57">
        <v>1328.70009472421</v>
      </c>
      <c r="BU22" s="57">
        <v>703.07340724424205</v>
      </c>
      <c r="BV22" s="57">
        <v>0</v>
      </c>
      <c r="BW22" s="57">
        <v>-344.53405983482202</v>
      </c>
      <c r="BX22" s="57">
        <v>-344.53405983482202</v>
      </c>
      <c r="BY22" s="57">
        <v>358.53934740941997</v>
      </c>
      <c r="BZ22" s="57">
        <v>19022.423394915801</v>
      </c>
      <c r="CA22" s="57" t="s">
        <v>144</v>
      </c>
      <c r="CB22" s="57" t="s">
        <v>144</v>
      </c>
      <c r="CC22" s="57">
        <v>15555.2153030585</v>
      </c>
      <c r="CD22" s="57">
        <v>34577.651857000703</v>
      </c>
      <c r="CE22" s="57">
        <v>36264.891299134397</v>
      </c>
      <c r="CF22" s="57">
        <v>51838</v>
      </c>
    </row>
    <row r="23" spans="1:84" ht="12" customHeight="1" x14ac:dyDescent="0.2">
      <c r="A23" s="41" t="s">
        <v>169</v>
      </c>
      <c r="B23" s="40" t="s">
        <v>235</v>
      </c>
      <c r="C23" s="57">
        <v>471.257859408662</v>
      </c>
      <c r="D23" s="57">
        <v>164.00893067159899</v>
      </c>
      <c r="E23" s="57">
        <v>0.87109399300381996</v>
      </c>
      <c r="F23" s="57">
        <v>332.22659006165401</v>
      </c>
      <c r="G23" s="57">
        <v>710.76109056609005</v>
      </c>
      <c r="H23" s="57">
        <v>9.0877464455452692</v>
      </c>
      <c r="I23" s="57">
        <v>781.22000449100005</v>
      </c>
      <c r="J23" s="57">
        <v>269.28109356899802</v>
      </c>
      <c r="K23" s="57">
        <v>9.3864914043927303</v>
      </c>
      <c r="L23" s="57">
        <v>21.348627663308999</v>
      </c>
      <c r="M23" s="57">
        <v>274.21606247052802</v>
      </c>
      <c r="N23" s="57">
        <v>56.927241634154797</v>
      </c>
      <c r="O23" s="57">
        <v>94.318417002718903</v>
      </c>
      <c r="P23" s="57">
        <v>2943.99174388547</v>
      </c>
      <c r="Q23" s="57">
        <v>999.68871931103695</v>
      </c>
      <c r="R23" s="57">
        <v>739.31337536480896</v>
      </c>
      <c r="S23" s="57">
        <v>144.40597823126399</v>
      </c>
      <c r="T23" s="57">
        <v>75.642784788500094</v>
      </c>
      <c r="U23" s="57">
        <v>223.32919701507501</v>
      </c>
      <c r="V23" s="57">
        <v>242.61500440750399</v>
      </c>
      <c r="W23" s="57">
        <v>33.321783474117701</v>
      </c>
      <c r="X23" s="57">
        <v>94.979059597623603</v>
      </c>
      <c r="Y23" s="57">
        <v>22.375822844818099</v>
      </c>
      <c r="Z23" s="57">
        <v>1079.0560592678601</v>
      </c>
      <c r="AA23" s="57">
        <v>96.8428445773704</v>
      </c>
      <c r="AB23" s="57">
        <v>386.32713892883402</v>
      </c>
      <c r="AC23" s="57">
        <v>22053.410201661802</v>
      </c>
      <c r="AD23" s="57">
        <v>43.236538872138901</v>
      </c>
      <c r="AE23" s="57">
        <v>299.0178123526</v>
      </c>
      <c r="AF23" s="57">
        <v>97.729013005548097</v>
      </c>
      <c r="AG23" s="57">
        <v>353.65117657703797</v>
      </c>
      <c r="AH23" s="57">
        <v>14.0711295218342</v>
      </c>
      <c r="AI23" s="57">
        <v>7.7780396541707599</v>
      </c>
      <c r="AJ23" s="57">
        <v>882.99759630543201</v>
      </c>
      <c r="AK23" s="57">
        <v>9.1214009812839603</v>
      </c>
      <c r="AL23" s="57">
        <v>169.04807900676801</v>
      </c>
      <c r="AM23" s="57">
        <v>43.312599653187903</v>
      </c>
      <c r="AN23" s="57">
        <v>7.5044645136898396</v>
      </c>
      <c r="AO23" s="57">
        <v>30.618786256671701</v>
      </c>
      <c r="AP23" s="57">
        <v>72.920396340917605</v>
      </c>
      <c r="AQ23" s="57">
        <v>23.0404792693963</v>
      </c>
      <c r="AR23" s="57">
        <v>8.5533420052128903</v>
      </c>
      <c r="AS23" s="57">
        <v>0.99675366637834095</v>
      </c>
      <c r="AT23" s="57">
        <v>615.15714316606102</v>
      </c>
      <c r="AU23" s="57">
        <v>755.27093506466895</v>
      </c>
      <c r="AV23" s="57">
        <v>68.9160378752524</v>
      </c>
      <c r="AW23" s="57">
        <v>43.026714560536298</v>
      </c>
      <c r="AX23" s="57">
        <v>36.114881452191398</v>
      </c>
      <c r="AY23" s="57">
        <v>4.7012579788656401</v>
      </c>
      <c r="AZ23" s="57">
        <v>16.721990748420701</v>
      </c>
      <c r="BA23" s="57">
        <v>27.0250909950501</v>
      </c>
      <c r="BB23" s="57">
        <v>13.091197150361101</v>
      </c>
      <c r="BC23" s="57">
        <v>5.6756352572767899</v>
      </c>
      <c r="BD23" s="57">
        <v>47.536861116040903</v>
      </c>
      <c r="BE23" s="57">
        <v>161.738768127182</v>
      </c>
      <c r="BF23" s="57">
        <v>117.20032533656</v>
      </c>
      <c r="BG23" s="57">
        <v>284.768268608261</v>
      </c>
      <c r="BH23" s="57">
        <v>23.308631355657202</v>
      </c>
      <c r="BI23" s="57">
        <v>61.743454566258798</v>
      </c>
      <c r="BJ23" s="57">
        <v>30.916259275596499</v>
      </c>
      <c r="BK23" s="57">
        <v>44.778295755384498</v>
      </c>
      <c r="BL23" s="57">
        <v>9.3254458838199703</v>
      </c>
      <c r="BM23" s="57">
        <v>154.03053079434301</v>
      </c>
      <c r="BN23" s="57">
        <v>0</v>
      </c>
      <c r="BO23" s="57">
        <v>0</v>
      </c>
      <c r="BP23" s="57">
        <v>36914.856295787795</v>
      </c>
      <c r="BQ23" s="57">
        <v>1425.24549851038</v>
      </c>
      <c r="BR23" s="57">
        <v>1.5536655451469099</v>
      </c>
      <c r="BS23" s="57">
        <v>159.56054738894099</v>
      </c>
      <c r="BT23" s="57">
        <v>1586.3597114444599</v>
      </c>
      <c r="BU23" s="57">
        <v>3695.3015168820898</v>
      </c>
      <c r="BV23" s="57">
        <v>0</v>
      </c>
      <c r="BW23" s="57">
        <v>927.501928014339</v>
      </c>
      <c r="BX23" s="57">
        <v>927.501928014339</v>
      </c>
      <c r="BY23" s="57">
        <v>4622.8034448964299</v>
      </c>
      <c r="BZ23" s="57">
        <v>5322.5015190308404</v>
      </c>
      <c r="CA23" s="57" t="s">
        <v>144</v>
      </c>
      <c r="CB23" s="57" t="s">
        <v>144</v>
      </c>
      <c r="CC23" s="57">
        <v>5485.4790288404502</v>
      </c>
      <c r="CD23" s="57">
        <v>10807.980547871301</v>
      </c>
      <c r="CE23" s="57">
        <v>17017.143704212202</v>
      </c>
      <c r="CF23" s="57">
        <v>53932</v>
      </c>
    </row>
    <row r="24" spans="1:84" ht="12" customHeight="1" x14ac:dyDescent="0.2">
      <c r="A24" s="41" t="s">
        <v>170</v>
      </c>
      <c r="B24" s="40" t="s">
        <v>236</v>
      </c>
      <c r="C24" s="57">
        <v>365.333060005363</v>
      </c>
      <c r="D24" s="57">
        <v>23.157854281650501</v>
      </c>
      <c r="E24" s="57">
        <v>1.2890596016699301</v>
      </c>
      <c r="F24" s="57">
        <v>251.07014492273601</v>
      </c>
      <c r="G24" s="57">
        <v>156.825645494371</v>
      </c>
      <c r="H24" s="57">
        <v>71.967918306680701</v>
      </c>
      <c r="I24" s="57">
        <v>429.70796403999901</v>
      </c>
      <c r="J24" s="57">
        <v>365.7070671399</v>
      </c>
      <c r="K24" s="57">
        <v>57.968206815340302</v>
      </c>
      <c r="L24" s="57">
        <v>126.782038914833</v>
      </c>
      <c r="M24" s="57">
        <v>224.84879426245399</v>
      </c>
      <c r="N24" s="57">
        <v>182.33861758243799</v>
      </c>
      <c r="O24" s="57">
        <v>856.58865886872104</v>
      </c>
      <c r="P24" s="57">
        <v>711.82997269481302</v>
      </c>
      <c r="Q24" s="57">
        <v>15484.468728298099</v>
      </c>
      <c r="R24" s="57">
        <v>17130.620802925001</v>
      </c>
      <c r="S24" s="57">
        <v>725.13193876550804</v>
      </c>
      <c r="T24" s="57">
        <v>3738.3939530162102</v>
      </c>
      <c r="U24" s="57">
        <v>2625.1221909871501</v>
      </c>
      <c r="V24" s="57">
        <v>5104.8604020640396</v>
      </c>
      <c r="W24" s="57">
        <v>241.53274504842199</v>
      </c>
      <c r="X24" s="57">
        <v>1321.70493424143</v>
      </c>
      <c r="Y24" s="57">
        <v>870.01731472502604</v>
      </c>
      <c r="Z24" s="57">
        <v>543.033795989841</v>
      </c>
      <c r="AA24" s="57">
        <v>263.49431915844599</v>
      </c>
      <c r="AB24" s="57">
        <v>734.95178779999799</v>
      </c>
      <c r="AC24" s="57">
        <v>4226.6735296759398</v>
      </c>
      <c r="AD24" s="57">
        <v>121.851106338116</v>
      </c>
      <c r="AE24" s="57">
        <v>663.30821570789101</v>
      </c>
      <c r="AF24" s="57">
        <v>318.29879957762</v>
      </c>
      <c r="AG24" s="57">
        <v>183.98703483375601</v>
      </c>
      <c r="AH24" s="57">
        <v>54.892859886889497</v>
      </c>
      <c r="AI24" s="57">
        <v>18.781030821204201</v>
      </c>
      <c r="AJ24" s="57">
        <v>245.81785747125099</v>
      </c>
      <c r="AK24" s="57">
        <v>14.7847459704606</v>
      </c>
      <c r="AL24" s="57">
        <v>124.628866467732</v>
      </c>
      <c r="AM24" s="57">
        <v>151.12969703314499</v>
      </c>
      <c r="AN24" s="57">
        <v>42.495750107116599</v>
      </c>
      <c r="AO24" s="57">
        <v>210.25722325925099</v>
      </c>
      <c r="AP24" s="57">
        <v>538.99693540919304</v>
      </c>
      <c r="AQ24" s="57">
        <v>122.47195790204201</v>
      </c>
      <c r="AR24" s="57">
        <v>6.6857765777835798</v>
      </c>
      <c r="AS24" s="57">
        <v>6.5438020655319802</v>
      </c>
      <c r="AT24" s="57">
        <v>553.83400936696501</v>
      </c>
      <c r="AU24" s="57">
        <v>304.27974597272498</v>
      </c>
      <c r="AV24" s="57">
        <v>337.20603456228798</v>
      </c>
      <c r="AW24" s="57">
        <v>245.19891202174401</v>
      </c>
      <c r="AX24" s="57">
        <v>100.965420628424</v>
      </c>
      <c r="AY24" s="57">
        <v>20.0232055055315</v>
      </c>
      <c r="AZ24" s="57">
        <v>72.041919234158101</v>
      </c>
      <c r="BA24" s="57">
        <v>79.642227404264403</v>
      </c>
      <c r="BB24" s="57">
        <v>58.2397468335338</v>
      </c>
      <c r="BC24" s="57">
        <v>18.094839574944</v>
      </c>
      <c r="BD24" s="57">
        <v>385.21866765149701</v>
      </c>
      <c r="BE24" s="57">
        <v>369.63037210112299</v>
      </c>
      <c r="BF24" s="57">
        <v>91.469429898696106</v>
      </c>
      <c r="BG24" s="57">
        <v>155.52706042158499</v>
      </c>
      <c r="BH24" s="57">
        <v>55.807146265499597</v>
      </c>
      <c r="BI24" s="57">
        <v>50.029808379408898</v>
      </c>
      <c r="BJ24" s="57">
        <v>77.765106400285902</v>
      </c>
      <c r="BK24" s="57">
        <v>55.197222900648804</v>
      </c>
      <c r="BL24" s="57">
        <v>22.716814569232699</v>
      </c>
      <c r="BM24" s="57">
        <v>54.5027616276546</v>
      </c>
      <c r="BN24" s="57">
        <v>0</v>
      </c>
      <c r="BO24" s="57">
        <v>0</v>
      </c>
      <c r="BP24" s="57">
        <v>62767.743556375273</v>
      </c>
      <c r="BQ24" s="57">
        <v>1063.9630613839799</v>
      </c>
      <c r="BR24" s="57">
        <v>15.006007959500799</v>
      </c>
      <c r="BS24" s="57">
        <v>615.748617922226</v>
      </c>
      <c r="BT24" s="57">
        <v>1694.7176872657101</v>
      </c>
      <c r="BU24" s="57">
        <v>2210.1162568483101</v>
      </c>
      <c r="BV24" s="57">
        <v>0</v>
      </c>
      <c r="BW24" s="57">
        <v>74.668306261499595</v>
      </c>
      <c r="BX24" s="57">
        <v>74.668306261499595</v>
      </c>
      <c r="BY24" s="57">
        <v>2284.7845631098098</v>
      </c>
      <c r="BZ24" s="57">
        <v>58629.251279263102</v>
      </c>
      <c r="CA24" s="57" t="s">
        <v>144</v>
      </c>
      <c r="CB24" s="57" t="s">
        <v>144</v>
      </c>
      <c r="CC24" s="57">
        <v>34304.502913986202</v>
      </c>
      <c r="CD24" s="57">
        <v>92933.754193249202</v>
      </c>
      <c r="CE24" s="57">
        <v>96913.256443624705</v>
      </c>
      <c r="CF24" s="57">
        <v>159681</v>
      </c>
    </row>
    <row r="25" spans="1:84" ht="12" customHeight="1" x14ac:dyDescent="0.2">
      <c r="A25" s="41" t="s">
        <v>171</v>
      </c>
      <c r="B25" s="40" t="s">
        <v>237</v>
      </c>
      <c r="C25" s="57">
        <v>360.43107928856199</v>
      </c>
      <c r="D25" s="57">
        <v>65.535511366173196</v>
      </c>
      <c r="E25" s="57">
        <v>11.245003974558299</v>
      </c>
      <c r="F25" s="57">
        <v>286.02009605451798</v>
      </c>
      <c r="G25" s="57">
        <v>1530.36205889083</v>
      </c>
      <c r="H25" s="57">
        <v>147.336452439711</v>
      </c>
      <c r="I25" s="57">
        <v>880.22559646025604</v>
      </c>
      <c r="J25" s="57">
        <v>288.77468020635899</v>
      </c>
      <c r="K25" s="57">
        <v>24.611675965865</v>
      </c>
      <c r="L25" s="57">
        <v>404.34684112570801</v>
      </c>
      <c r="M25" s="57">
        <v>468.16867863031899</v>
      </c>
      <c r="N25" s="57">
        <v>226.363697760929</v>
      </c>
      <c r="O25" s="57">
        <v>644.61124566586</v>
      </c>
      <c r="P25" s="57">
        <v>893.47862369526501</v>
      </c>
      <c r="Q25" s="57">
        <v>1335.7458486542901</v>
      </c>
      <c r="R25" s="57">
        <v>12674.162932131499</v>
      </c>
      <c r="S25" s="57">
        <v>909.00291162468295</v>
      </c>
      <c r="T25" s="57">
        <v>3358.9964616117099</v>
      </c>
      <c r="U25" s="57">
        <v>17456.5538309494</v>
      </c>
      <c r="V25" s="57">
        <v>8969.3131066361293</v>
      </c>
      <c r="W25" s="57">
        <v>2406.5671982578901</v>
      </c>
      <c r="X25" s="57">
        <v>1297.47619096944</v>
      </c>
      <c r="Y25" s="57">
        <v>2183.6148114340299</v>
      </c>
      <c r="Z25" s="57">
        <v>281.98834800380502</v>
      </c>
      <c r="AA25" s="57">
        <v>887.39062890586104</v>
      </c>
      <c r="AB25" s="57">
        <v>1581.9990569419199</v>
      </c>
      <c r="AC25" s="57">
        <v>12819.609584206801</v>
      </c>
      <c r="AD25" s="57">
        <v>105.969972273924</v>
      </c>
      <c r="AE25" s="57">
        <v>512.17011060308403</v>
      </c>
      <c r="AF25" s="57">
        <v>172.55483880761</v>
      </c>
      <c r="AG25" s="57">
        <v>195.032766268009</v>
      </c>
      <c r="AH25" s="57">
        <v>64.456922807334195</v>
      </c>
      <c r="AI25" s="57">
        <v>25.2378496468144</v>
      </c>
      <c r="AJ25" s="57">
        <v>531.524252954335</v>
      </c>
      <c r="AK25" s="57">
        <v>16.8162884156974</v>
      </c>
      <c r="AL25" s="57">
        <v>157.367754435591</v>
      </c>
      <c r="AM25" s="57">
        <v>81.671002519675199</v>
      </c>
      <c r="AN25" s="57">
        <v>22.4021983848628</v>
      </c>
      <c r="AO25" s="57">
        <v>850.54340094281702</v>
      </c>
      <c r="AP25" s="57">
        <v>504.04759944031298</v>
      </c>
      <c r="AQ25" s="57">
        <v>48.905538608692801</v>
      </c>
      <c r="AR25" s="57">
        <v>8.2206165466140408</v>
      </c>
      <c r="AS25" s="57">
        <v>5.3342451347955304</v>
      </c>
      <c r="AT25" s="57">
        <v>652.536711178666</v>
      </c>
      <c r="AU25" s="57">
        <v>269.79603225099697</v>
      </c>
      <c r="AV25" s="57">
        <v>110.406107545162</v>
      </c>
      <c r="AW25" s="57">
        <v>204.98277062236701</v>
      </c>
      <c r="AX25" s="57">
        <v>156.70947458238501</v>
      </c>
      <c r="AY25" s="57">
        <v>16.608542373737102</v>
      </c>
      <c r="AZ25" s="57">
        <v>63.525952004664703</v>
      </c>
      <c r="BA25" s="57">
        <v>236.631333996574</v>
      </c>
      <c r="BB25" s="57">
        <v>81.540135036975002</v>
      </c>
      <c r="BC25" s="57">
        <v>11.5854645130261</v>
      </c>
      <c r="BD25" s="57">
        <v>160.794458656784</v>
      </c>
      <c r="BE25" s="57">
        <v>1786.0692170141699</v>
      </c>
      <c r="BF25" s="57">
        <v>213.61793106030001</v>
      </c>
      <c r="BG25" s="57">
        <v>244.82844998815699</v>
      </c>
      <c r="BH25" s="57">
        <v>77.535618837724499</v>
      </c>
      <c r="BI25" s="57">
        <v>85.661659457705497</v>
      </c>
      <c r="BJ25" s="57">
        <v>129.00157657987901</v>
      </c>
      <c r="BK25" s="57">
        <v>141.12909709219201</v>
      </c>
      <c r="BL25" s="57">
        <v>12.934184032569</v>
      </c>
      <c r="BM25" s="57">
        <v>161.11790468317199</v>
      </c>
      <c r="BN25" s="57">
        <v>0</v>
      </c>
      <c r="BO25" s="57">
        <v>0</v>
      </c>
      <c r="BP25" s="57">
        <v>80513.200131149759</v>
      </c>
      <c r="BQ25" s="57">
        <v>2582.4378627444698</v>
      </c>
      <c r="BR25" s="57">
        <v>11.288439515495501</v>
      </c>
      <c r="BS25" s="57">
        <v>548.81164644048204</v>
      </c>
      <c r="BT25" s="57">
        <v>3142.5379487004502</v>
      </c>
      <c r="BU25" s="57">
        <v>20615.3110480264</v>
      </c>
      <c r="BV25" s="57">
        <v>0</v>
      </c>
      <c r="BW25" s="57">
        <v>2895.7972377774399</v>
      </c>
      <c r="BX25" s="57">
        <v>2895.7972377774399</v>
      </c>
      <c r="BY25" s="57">
        <v>23511.108285803901</v>
      </c>
      <c r="BZ25" s="57">
        <v>25786.319689469099</v>
      </c>
      <c r="CA25" s="57" t="s">
        <v>144</v>
      </c>
      <c r="CB25" s="57" t="s">
        <v>144</v>
      </c>
      <c r="CC25" s="57">
        <v>22776.828827477599</v>
      </c>
      <c r="CD25" s="57">
        <v>48563.153634345901</v>
      </c>
      <c r="CE25" s="57">
        <v>75216.799868850198</v>
      </c>
      <c r="CF25" s="57">
        <v>155730</v>
      </c>
    </row>
    <row r="26" spans="1:84" ht="12" customHeight="1" x14ac:dyDescent="0.2">
      <c r="A26" s="41" t="s">
        <v>172</v>
      </c>
      <c r="B26" s="40" t="s">
        <v>238</v>
      </c>
      <c r="C26" s="57">
        <v>40.470197982371197</v>
      </c>
      <c r="D26" s="57">
        <v>12.1919277652391</v>
      </c>
      <c r="E26" s="57">
        <v>8.4809323764055495</v>
      </c>
      <c r="F26" s="57">
        <v>22.1040307671826</v>
      </c>
      <c r="G26" s="57">
        <v>49.584166608261803</v>
      </c>
      <c r="H26" s="57">
        <v>5.5878626541903502</v>
      </c>
      <c r="I26" s="57">
        <v>86.058841310443697</v>
      </c>
      <c r="J26" s="57">
        <v>73.2594761169712</v>
      </c>
      <c r="K26" s="57">
        <v>7.2807223815119597</v>
      </c>
      <c r="L26" s="57">
        <v>26.7381649058729</v>
      </c>
      <c r="M26" s="57">
        <v>54.428875902112502</v>
      </c>
      <c r="N26" s="57">
        <v>503.28252581626401</v>
      </c>
      <c r="O26" s="57">
        <v>28.51958147158</v>
      </c>
      <c r="P26" s="57">
        <v>39.743776297439602</v>
      </c>
      <c r="Q26" s="57">
        <v>88.291106833379004</v>
      </c>
      <c r="R26" s="57">
        <v>143.17121396928201</v>
      </c>
      <c r="S26" s="57">
        <v>2779.3327680402399</v>
      </c>
      <c r="T26" s="57">
        <v>702.81501503141601</v>
      </c>
      <c r="U26" s="57">
        <v>650.842981049586</v>
      </c>
      <c r="V26" s="57">
        <v>1700.8989801774001</v>
      </c>
      <c r="W26" s="57">
        <v>76.512064361523699</v>
      </c>
      <c r="X26" s="57">
        <v>72.207515429649405</v>
      </c>
      <c r="Y26" s="57">
        <v>69.896554669123901</v>
      </c>
      <c r="Z26" s="57">
        <v>133.679191208227</v>
      </c>
      <c r="AA26" s="57">
        <v>53.507811644752202</v>
      </c>
      <c r="AB26" s="57">
        <v>90.410843906749307</v>
      </c>
      <c r="AC26" s="57">
        <v>1336.2298455144501</v>
      </c>
      <c r="AD26" s="57">
        <v>31.337698783777</v>
      </c>
      <c r="AE26" s="57">
        <v>156.87156302877199</v>
      </c>
      <c r="AF26" s="57">
        <v>57.710531322963597</v>
      </c>
      <c r="AG26" s="57">
        <v>76.048147348293796</v>
      </c>
      <c r="AH26" s="57">
        <v>14.6815899147254</v>
      </c>
      <c r="AI26" s="57">
        <v>8.6928331620274797</v>
      </c>
      <c r="AJ26" s="57">
        <v>52.257695860820597</v>
      </c>
      <c r="AK26" s="57">
        <v>14.6724395511085</v>
      </c>
      <c r="AL26" s="57">
        <v>45.227027412923</v>
      </c>
      <c r="AM26" s="57">
        <v>136.19954571618999</v>
      </c>
      <c r="AN26" s="57">
        <v>41.164923939906203</v>
      </c>
      <c r="AO26" s="57">
        <v>45.6127832520543</v>
      </c>
      <c r="AP26" s="57">
        <v>237.90614025748499</v>
      </c>
      <c r="AQ26" s="57">
        <v>26.6289596445672</v>
      </c>
      <c r="AR26" s="57">
        <v>5.5233211120194197</v>
      </c>
      <c r="AS26" s="57">
        <v>3.9892634484261</v>
      </c>
      <c r="AT26" s="57">
        <v>93.061448370087007</v>
      </c>
      <c r="AU26" s="57">
        <v>9.1245118046809708</v>
      </c>
      <c r="AV26" s="57">
        <v>74.976434859076804</v>
      </c>
      <c r="AW26" s="57">
        <v>351.07823468070097</v>
      </c>
      <c r="AX26" s="57">
        <v>54.069960877257998</v>
      </c>
      <c r="AY26" s="57">
        <v>37.9079800520379</v>
      </c>
      <c r="AZ26" s="57">
        <v>440.85685066597699</v>
      </c>
      <c r="BA26" s="57">
        <v>38.454390872010798</v>
      </c>
      <c r="BB26" s="57">
        <v>27.525548859043699</v>
      </c>
      <c r="BC26" s="57">
        <v>4.5256422680375996</v>
      </c>
      <c r="BD26" s="57">
        <v>50.389400637110597</v>
      </c>
      <c r="BE26" s="57">
        <v>146.33473247782999</v>
      </c>
      <c r="BF26" s="57">
        <v>67.223896318463304</v>
      </c>
      <c r="BG26" s="57">
        <v>552.32574552922802</v>
      </c>
      <c r="BH26" s="57">
        <v>98.893307801247801</v>
      </c>
      <c r="BI26" s="57">
        <v>220.94395087986399</v>
      </c>
      <c r="BJ26" s="57">
        <v>73.548235673491007</v>
      </c>
      <c r="BK26" s="57">
        <v>49.551651969869098</v>
      </c>
      <c r="BL26" s="57">
        <v>70.779378256797102</v>
      </c>
      <c r="BM26" s="57">
        <v>21.185904368103898</v>
      </c>
      <c r="BN26" s="57">
        <v>0</v>
      </c>
      <c r="BO26" s="57">
        <v>0</v>
      </c>
      <c r="BP26" s="57">
        <v>12292.808645168594</v>
      </c>
      <c r="BQ26" s="57">
        <v>1316.32406555076</v>
      </c>
      <c r="BR26" s="57">
        <v>12.6307249634821</v>
      </c>
      <c r="BS26" s="57">
        <v>554.10838392643996</v>
      </c>
      <c r="BT26" s="57">
        <v>1883.0631744406901</v>
      </c>
      <c r="BU26" s="57">
        <v>6276.6376318636603</v>
      </c>
      <c r="BV26" s="57">
        <v>0</v>
      </c>
      <c r="BW26" s="57">
        <v>480.66148082858098</v>
      </c>
      <c r="BX26" s="57">
        <v>480.66148082858098</v>
      </c>
      <c r="BY26" s="57">
        <v>6757.2991126922498</v>
      </c>
      <c r="BZ26" s="57">
        <v>17798.355908654201</v>
      </c>
      <c r="CA26" s="57" t="s">
        <v>144</v>
      </c>
      <c r="CB26" s="57" t="s">
        <v>144</v>
      </c>
      <c r="CC26" s="57">
        <v>16964.6881328122</v>
      </c>
      <c r="CD26" s="57">
        <v>34762.829067698498</v>
      </c>
      <c r="CE26" s="57">
        <v>43403.191354831397</v>
      </c>
      <c r="CF26" s="57">
        <v>55696</v>
      </c>
    </row>
    <row r="27" spans="1:84" ht="12" customHeight="1" x14ac:dyDescent="0.2">
      <c r="A27" s="41" t="s">
        <v>173</v>
      </c>
      <c r="B27" s="40" t="s">
        <v>239</v>
      </c>
      <c r="C27" s="57">
        <v>167.822881141095</v>
      </c>
      <c r="D27" s="57">
        <v>63.678920442334203</v>
      </c>
      <c r="E27" s="57">
        <v>8.2176239316529394</v>
      </c>
      <c r="F27" s="57">
        <v>122.79582034161</v>
      </c>
      <c r="G27" s="57">
        <v>173.57221334321099</v>
      </c>
      <c r="H27" s="57">
        <v>27.632263884351701</v>
      </c>
      <c r="I27" s="57">
        <v>321.104812613126</v>
      </c>
      <c r="J27" s="57">
        <v>143.593071182725</v>
      </c>
      <c r="K27" s="57">
        <v>24.470152674041099</v>
      </c>
      <c r="L27" s="57">
        <v>38.0186304258756</v>
      </c>
      <c r="M27" s="57">
        <v>200.72061125818601</v>
      </c>
      <c r="N27" s="57">
        <v>106.261041954202</v>
      </c>
      <c r="O27" s="57">
        <v>77.902654712130996</v>
      </c>
      <c r="P27" s="57">
        <v>200.01934687522399</v>
      </c>
      <c r="Q27" s="57">
        <v>185.89018149114301</v>
      </c>
      <c r="R27" s="57">
        <v>655.68174953360904</v>
      </c>
      <c r="S27" s="57">
        <v>850.088056038275</v>
      </c>
      <c r="T27" s="57">
        <v>2154.2072904383399</v>
      </c>
      <c r="U27" s="57">
        <v>1200.96925553848</v>
      </c>
      <c r="V27" s="57">
        <v>494.62872377411298</v>
      </c>
      <c r="W27" s="57">
        <v>289.46267306025499</v>
      </c>
      <c r="X27" s="57">
        <v>510.06382989850101</v>
      </c>
      <c r="Y27" s="57">
        <v>335.20618841025203</v>
      </c>
      <c r="Z27" s="57">
        <v>553.86156336010197</v>
      </c>
      <c r="AA27" s="57">
        <v>75.298448598946507</v>
      </c>
      <c r="AB27" s="57">
        <v>137.18739947261301</v>
      </c>
      <c r="AC27" s="57">
        <v>3310.08919496816</v>
      </c>
      <c r="AD27" s="57">
        <v>86.987159785027202</v>
      </c>
      <c r="AE27" s="57">
        <v>355.972453692371</v>
      </c>
      <c r="AF27" s="57">
        <v>123.954010449579</v>
      </c>
      <c r="AG27" s="57">
        <v>249.40959135805599</v>
      </c>
      <c r="AH27" s="57">
        <v>154.055226667402</v>
      </c>
      <c r="AI27" s="57">
        <v>17.1848261193546</v>
      </c>
      <c r="AJ27" s="57">
        <v>254.23876737758101</v>
      </c>
      <c r="AK27" s="57">
        <v>14.8847719765731</v>
      </c>
      <c r="AL27" s="57">
        <v>158.69710456515301</v>
      </c>
      <c r="AM27" s="57">
        <v>140.00791325640901</v>
      </c>
      <c r="AN27" s="57">
        <v>7.3314251264230101</v>
      </c>
      <c r="AO27" s="57">
        <v>180.62761491062199</v>
      </c>
      <c r="AP27" s="57">
        <v>232.69119576359401</v>
      </c>
      <c r="AQ27" s="57">
        <v>28.980565647234101</v>
      </c>
      <c r="AR27" s="57">
        <v>5.36856977853017</v>
      </c>
      <c r="AS27" s="57">
        <v>2.1010800219019199</v>
      </c>
      <c r="AT27" s="57">
        <v>196.581892405876</v>
      </c>
      <c r="AU27" s="57">
        <v>46.085562724964902</v>
      </c>
      <c r="AV27" s="57">
        <v>85.467786882410806</v>
      </c>
      <c r="AW27" s="57">
        <v>567.51716365577795</v>
      </c>
      <c r="AX27" s="57">
        <v>144.732901322678</v>
      </c>
      <c r="AY27" s="57">
        <v>25.8186609531515</v>
      </c>
      <c r="AZ27" s="57">
        <v>64.452561480701604</v>
      </c>
      <c r="BA27" s="57">
        <v>438.561983224416</v>
      </c>
      <c r="BB27" s="57">
        <v>16.301756236747199</v>
      </c>
      <c r="BC27" s="57">
        <v>13.0854946698839</v>
      </c>
      <c r="BD27" s="57">
        <v>113.883543492207</v>
      </c>
      <c r="BE27" s="57">
        <v>432.83656790521798</v>
      </c>
      <c r="BF27" s="57">
        <v>127.452916700847</v>
      </c>
      <c r="BG27" s="57">
        <v>209.09175943157501</v>
      </c>
      <c r="BH27" s="57">
        <v>36.219826235273899</v>
      </c>
      <c r="BI27" s="57">
        <v>123.892466053782</v>
      </c>
      <c r="BJ27" s="57">
        <v>91.807537492210002</v>
      </c>
      <c r="BK27" s="57">
        <v>45.900108707886403</v>
      </c>
      <c r="BL27" s="57">
        <v>51.454927788985003</v>
      </c>
      <c r="BM27" s="57">
        <v>46.265292440303298</v>
      </c>
      <c r="BN27" s="57">
        <v>0</v>
      </c>
      <c r="BO27" s="57">
        <v>0</v>
      </c>
      <c r="BP27" s="57">
        <v>17318.347585663265</v>
      </c>
      <c r="BQ27" s="57">
        <v>858.95029649575997</v>
      </c>
      <c r="BR27" s="57">
        <v>17.2040201537583</v>
      </c>
      <c r="BS27" s="57">
        <v>660.20573635222399</v>
      </c>
      <c r="BT27" s="57">
        <v>1536.36005300174</v>
      </c>
      <c r="BU27" s="57">
        <v>9763.51143939133</v>
      </c>
      <c r="BV27" s="57">
        <v>0</v>
      </c>
      <c r="BW27" s="57">
        <v>173.81663299763301</v>
      </c>
      <c r="BX27" s="57">
        <v>173.81663299763301</v>
      </c>
      <c r="BY27" s="57">
        <v>9937.3280723889693</v>
      </c>
      <c r="BZ27" s="57">
        <v>20576.139366695399</v>
      </c>
      <c r="CA27" s="57" t="s">
        <v>144</v>
      </c>
      <c r="CB27" s="57" t="s">
        <v>144</v>
      </c>
      <c r="CC27" s="57">
        <v>18326.783122990299</v>
      </c>
      <c r="CD27" s="57">
        <v>38902.964288946001</v>
      </c>
      <c r="CE27" s="57">
        <v>50376.652414336699</v>
      </c>
      <c r="CF27" s="57">
        <v>67695</v>
      </c>
    </row>
    <row r="28" spans="1:84" ht="12" customHeight="1" x14ac:dyDescent="0.2">
      <c r="A28" s="41" t="s">
        <v>174</v>
      </c>
      <c r="B28" s="40" t="s">
        <v>240</v>
      </c>
      <c r="C28" s="57">
        <v>501.57611282526898</v>
      </c>
      <c r="D28" s="57">
        <v>312.39941166764498</v>
      </c>
      <c r="E28" s="57">
        <v>4.7222948497007398</v>
      </c>
      <c r="F28" s="57">
        <v>229.419942362944</v>
      </c>
      <c r="G28" s="57">
        <v>519.46731451256005</v>
      </c>
      <c r="H28" s="57">
        <v>47.606206225890098</v>
      </c>
      <c r="I28" s="57">
        <v>702.57414616847097</v>
      </c>
      <c r="J28" s="57">
        <v>603.46599772682805</v>
      </c>
      <c r="K28" s="57">
        <v>81.806581871467003</v>
      </c>
      <c r="L28" s="57">
        <v>155.74779995140699</v>
      </c>
      <c r="M28" s="57">
        <v>681.20190652556505</v>
      </c>
      <c r="N28" s="57">
        <v>441.995005434517</v>
      </c>
      <c r="O28" s="57">
        <v>261.85690743297602</v>
      </c>
      <c r="P28" s="57">
        <v>476.06229025196598</v>
      </c>
      <c r="Q28" s="57">
        <v>836.88621987163594</v>
      </c>
      <c r="R28" s="57">
        <v>730.91824509227501</v>
      </c>
      <c r="S28" s="57">
        <v>338.652932588022</v>
      </c>
      <c r="T28" s="57">
        <v>436.18729530566299</v>
      </c>
      <c r="U28" s="57">
        <v>1540.54885084477</v>
      </c>
      <c r="V28" s="57">
        <v>1643.1851787184601</v>
      </c>
      <c r="W28" s="57">
        <v>1095.1148059765301</v>
      </c>
      <c r="X28" s="57">
        <v>318.19891495436502</v>
      </c>
      <c r="Y28" s="57">
        <v>1223.4308761109401</v>
      </c>
      <c r="Z28" s="57">
        <v>445.25963069779101</v>
      </c>
      <c r="AA28" s="57">
        <v>70.969462066445203</v>
      </c>
      <c r="AB28" s="57">
        <v>277.955440003268</v>
      </c>
      <c r="AC28" s="57">
        <v>2147.2075466894698</v>
      </c>
      <c r="AD28" s="57">
        <v>242.56180023111699</v>
      </c>
      <c r="AE28" s="57">
        <v>1118.0818751817201</v>
      </c>
      <c r="AF28" s="57">
        <v>349.99299131483201</v>
      </c>
      <c r="AG28" s="57">
        <v>697.20738735412704</v>
      </c>
      <c r="AH28" s="57">
        <v>298.27208936082098</v>
      </c>
      <c r="AI28" s="57">
        <v>97.476927319516093</v>
      </c>
      <c r="AJ28" s="57">
        <v>332.86498934517402</v>
      </c>
      <c r="AK28" s="57">
        <v>34.308541956829501</v>
      </c>
      <c r="AL28" s="57">
        <v>395.89447586820302</v>
      </c>
      <c r="AM28" s="57">
        <v>156.32819055236001</v>
      </c>
      <c r="AN28" s="57">
        <v>52.791339939916099</v>
      </c>
      <c r="AO28" s="57">
        <v>360.626668863779</v>
      </c>
      <c r="AP28" s="57">
        <v>512.45533174961895</v>
      </c>
      <c r="AQ28" s="57">
        <v>237.329871382986</v>
      </c>
      <c r="AR28" s="57">
        <v>13.587679730779399</v>
      </c>
      <c r="AS28" s="57">
        <v>13.672389086653901</v>
      </c>
      <c r="AT28" s="57">
        <v>318.371532415339</v>
      </c>
      <c r="AU28" s="57">
        <v>86.301066028099697</v>
      </c>
      <c r="AV28" s="57">
        <v>448.144420734574</v>
      </c>
      <c r="AW28" s="57">
        <v>384.18690871585397</v>
      </c>
      <c r="AX28" s="57">
        <v>185.22191868272799</v>
      </c>
      <c r="AY28" s="57">
        <v>33.589758130071601</v>
      </c>
      <c r="AZ28" s="57">
        <v>131.51394812380599</v>
      </c>
      <c r="BA28" s="57">
        <v>618.69545863113206</v>
      </c>
      <c r="BB28" s="57">
        <v>86.780356955829802</v>
      </c>
      <c r="BC28" s="57">
        <v>37.976182102457798</v>
      </c>
      <c r="BD28" s="57">
        <v>243.78277180772</v>
      </c>
      <c r="BE28" s="57">
        <v>470.73477356940799</v>
      </c>
      <c r="BF28" s="57">
        <v>183.938111820974</v>
      </c>
      <c r="BG28" s="57">
        <v>518.18819965914702</v>
      </c>
      <c r="BH28" s="57">
        <v>158.462636314946</v>
      </c>
      <c r="BI28" s="57">
        <v>169.907744031281</v>
      </c>
      <c r="BJ28" s="57">
        <v>222.66327643178099</v>
      </c>
      <c r="BK28" s="57">
        <v>100.668029011378</v>
      </c>
      <c r="BL28" s="57">
        <v>19.370402929338201</v>
      </c>
      <c r="BM28" s="57">
        <v>119.350360141305</v>
      </c>
      <c r="BN28" s="57">
        <v>0</v>
      </c>
      <c r="BO28" s="57">
        <v>0</v>
      </c>
      <c r="BP28" s="57">
        <v>25575.717722202447</v>
      </c>
      <c r="BQ28" s="57">
        <v>7297.1809531791696</v>
      </c>
      <c r="BR28" s="57">
        <v>36.989564942973701</v>
      </c>
      <c r="BS28" s="57">
        <v>2242.4106319789098</v>
      </c>
      <c r="BT28" s="57">
        <v>9576.5811501010594</v>
      </c>
      <c r="BU28" s="57">
        <v>25941.859738150699</v>
      </c>
      <c r="BV28" s="57">
        <v>0</v>
      </c>
      <c r="BW28" s="57">
        <v>1026.6202303335001</v>
      </c>
      <c r="BX28" s="57">
        <v>1026.6202303335001</v>
      </c>
      <c r="BY28" s="57">
        <v>26968.4799684842</v>
      </c>
      <c r="BZ28" s="57">
        <v>79159.175005927696</v>
      </c>
      <c r="CA28" s="57" t="s">
        <v>144</v>
      </c>
      <c r="CB28" s="57" t="s">
        <v>144</v>
      </c>
      <c r="CC28" s="57">
        <v>92321.031919174406</v>
      </c>
      <c r="CD28" s="57">
        <v>171480.221159212</v>
      </c>
      <c r="CE28" s="57">
        <v>208025.28227779799</v>
      </c>
      <c r="CF28" s="57">
        <v>233601</v>
      </c>
    </row>
    <row r="29" spans="1:84" ht="12" customHeight="1" x14ac:dyDescent="0.2">
      <c r="A29" s="41" t="s">
        <v>175</v>
      </c>
      <c r="B29" s="40" t="s">
        <v>241</v>
      </c>
      <c r="C29" s="57">
        <v>449.12404562504003</v>
      </c>
      <c r="D29" s="57">
        <v>86.354502187340898</v>
      </c>
      <c r="E29" s="57">
        <v>5.0644320740861399</v>
      </c>
      <c r="F29" s="57">
        <v>297.25858375753199</v>
      </c>
      <c r="G29" s="57">
        <v>614.02129871794796</v>
      </c>
      <c r="H29" s="57">
        <v>47.788214182043703</v>
      </c>
      <c r="I29" s="57">
        <v>592.99759021307204</v>
      </c>
      <c r="J29" s="57">
        <v>712.78828091667799</v>
      </c>
      <c r="K29" s="57">
        <v>131.602699395938</v>
      </c>
      <c r="L29" s="57">
        <v>262.22463503862002</v>
      </c>
      <c r="M29" s="57">
        <v>706.49742342740296</v>
      </c>
      <c r="N29" s="57">
        <v>547.31608918604002</v>
      </c>
      <c r="O29" s="57">
        <v>408.48654526508801</v>
      </c>
      <c r="P29" s="57">
        <v>391.07103573963099</v>
      </c>
      <c r="Q29" s="57">
        <v>1209.51186787651</v>
      </c>
      <c r="R29" s="57">
        <v>954.26570039195803</v>
      </c>
      <c r="S29" s="57">
        <v>518.00411136048206</v>
      </c>
      <c r="T29" s="57">
        <v>536.870787823456</v>
      </c>
      <c r="U29" s="57">
        <v>17914.366734250001</v>
      </c>
      <c r="V29" s="57">
        <v>30069.598261614599</v>
      </c>
      <c r="W29" s="57">
        <v>369.11002635054803</v>
      </c>
      <c r="X29" s="57">
        <v>372.29574715718002</v>
      </c>
      <c r="Y29" s="57">
        <v>331.75996678724903</v>
      </c>
      <c r="Z29" s="57">
        <v>396.00574032770697</v>
      </c>
      <c r="AA29" s="57">
        <v>93.333874778429404</v>
      </c>
      <c r="AB29" s="57">
        <v>562.913450878096</v>
      </c>
      <c r="AC29" s="57">
        <v>3535.58897496795</v>
      </c>
      <c r="AD29" s="57">
        <v>5475.3695997970799</v>
      </c>
      <c r="AE29" s="57">
        <v>1519.9004270047301</v>
      </c>
      <c r="AF29" s="57">
        <v>617.18148966695196</v>
      </c>
      <c r="AG29" s="57">
        <v>3023.6987984587499</v>
      </c>
      <c r="AH29" s="57">
        <v>130.55886403583199</v>
      </c>
      <c r="AI29" s="57">
        <v>224.98408290511</v>
      </c>
      <c r="AJ29" s="57">
        <v>412.80119988562598</v>
      </c>
      <c r="AK29" s="57">
        <v>151.331339222639</v>
      </c>
      <c r="AL29" s="57">
        <v>751.13461605030898</v>
      </c>
      <c r="AM29" s="57">
        <v>202.789730891418</v>
      </c>
      <c r="AN29" s="57">
        <v>65.748669333206294</v>
      </c>
      <c r="AO29" s="57">
        <v>539.87390591374003</v>
      </c>
      <c r="AP29" s="57">
        <v>573.35885353962101</v>
      </c>
      <c r="AQ29" s="57">
        <v>199.92739536582999</v>
      </c>
      <c r="AR29" s="57">
        <v>16.461816574254701</v>
      </c>
      <c r="AS29" s="57">
        <v>16.857937536728201</v>
      </c>
      <c r="AT29" s="57">
        <v>661.53147128131502</v>
      </c>
      <c r="AU29" s="57">
        <v>273.04637712126703</v>
      </c>
      <c r="AV29" s="57">
        <v>497.39442989118902</v>
      </c>
      <c r="AW29" s="57">
        <v>415.771158870867</v>
      </c>
      <c r="AX29" s="57">
        <v>333.06642297956199</v>
      </c>
      <c r="AY29" s="57">
        <v>43.6554630061054</v>
      </c>
      <c r="AZ29" s="57">
        <v>163.426268757608</v>
      </c>
      <c r="BA29" s="57">
        <v>1211.9456329591501</v>
      </c>
      <c r="BB29" s="57">
        <v>98.329349530631006</v>
      </c>
      <c r="BC29" s="57">
        <v>66.544261687436801</v>
      </c>
      <c r="BD29" s="57">
        <v>354.76581425910302</v>
      </c>
      <c r="BE29" s="57">
        <v>675.12293892736898</v>
      </c>
      <c r="BF29" s="57">
        <v>429.33468156636798</v>
      </c>
      <c r="BG29" s="57">
        <v>1150.25358341284</v>
      </c>
      <c r="BH29" s="57">
        <v>261.38506375736898</v>
      </c>
      <c r="BI29" s="57">
        <v>260.53708653874298</v>
      </c>
      <c r="BJ29" s="57">
        <v>525.05438151639703</v>
      </c>
      <c r="BK29" s="57">
        <v>86.062611617130699</v>
      </c>
      <c r="BL29" s="57">
        <v>9.8069746012482408</v>
      </c>
      <c r="BM29" s="57">
        <v>108.316431053404</v>
      </c>
      <c r="BN29" s="57">
        <v>0</v>
      </c>
      <c r="BO29" s="57">
        <v>0</v>
      </c>
      <c r="BP29" s="57">
        <v>83663.549749807557</v>
      </c>
      <c r="BQ29" s="57">
        <v>25393.522006708099</v>
      </c>
      <c r="BR29" s="57">
        <v>96.985004892800106</v>
      </c>
      <c r="BS29" s="57">
        <v>5850.9203105713004</v>
      </c>
      <c r="BT29" s="57">
        <v>31341.4273221722</v>
      </c>
      <c r="BU29" s="57">
        <v>28792.560772776102</v>
      </c>
      <c r="BV29" s="57">
        <v>0</v>
      </c>
      <c r="BW29" s="57">
        <v>-4637.13495310702</v>
      </c>
      <c r="BX29" s="57">
        <v>-4637.13495310702</v>
      </c>
      <c r="BY29" s="57">
        <v>24155.425819669101</v>
      </c>
      <c r="BZ29" s="57">
        <v>150033.558004133</v>
      </c>
      <c r="CA29" s="57" t="s">
        <v>144</v>
      </c>
      <c r="CB29" s="57" t="s">
        <v>144</v>
      </c>
      <c r="CC29" s="57">
        <v>100129.03820114701</v>
      </c>
      <c r="CD29" s="57">
        <v>250162.59710835101</v>
      </c>
      <c r="CE29" s="57">
        <v>305659.45025019202</v>
      </c>
      <c r="CF29" s="57">
        <v>389323</v>
      </c>
    </row>
    <row r="30" spans="1:84" ht="12" customHeight="1" x14ac:dyDescent="0.2">
      <c r="A30" s="41" t="s">
        <v>176</v>
      </c>
      <c r="B30" s="40" t="s">
        <v>242</v>
      </c>
      <c r="C30" s="57">
        <v>81.501152130794395</v>
      </c>
      <c r="D30" s="57">
        <v>50.350860271640499</v>
      </c>
      <c r="E30" s="57">
        <v>6.0511963300659399</v>
      </c>
      <c r="F30" s="57">
        <v>56.0513541048321</v>
      </c>
      <c r="G30" s="57">
        <v>93.4128777477341</v>
      </c>
      <c r="H30" s="57">
        <v>10.2969101499561</v>
      </c>
      <c r="I30" s="57">
        <v>90.771424365735299</v>
      </c>
      <c r="J30" s="57">
        <v>90.962649613636401</v>
      </c>
      <c r="K30" s="57">
        <v>14.771928932125901</v>
      </c>
      <c r="L30" s="57">
        <v>24.143612816188799</v>
      </c>
      <c r="M30" s="57">
        <v>130.33842803635099</v>
      </c>
      <c r="N30" s="57">
        <v>60.814181249206001</v>
      </c>
      <c r="O30" s="57">
        <v>51.528659246993001</v>
      </c>
      <c r="P30" s="57">
        <v>137.04103676909699</v>
      </c>
      <c r="Q30" s="57">
        <v>116.15964822274201</v>
      </c>
      <c r="R30" s="57">
        <v>128.14157157138101</v>
      </c>
      <c r="S30" s="57">
        <v>139.39971644314801</v>
      </c>
      <c r="T30" s="57">
        <v>36.051439981519003</v>
      </c>
      <c r="U30" s="57">
        <v>389.25320885539702</v>
      </c>
      <c r="V30" s="57">
        <v>374.83102054257603</v>
      </c>
      <c r="W30" s="57">
        <v>1146.91473229703</v>
      </c>
      <c r="X30" s="57">
        <v>45.294117842375698</v>
      </c>
      <c r="Y30" s="57">
        <v>1282.9957901745299</v>
      </c>
      <c r="Z30" s="57">
        <v>112.582357642052</v>
      </c>
      <c r="AA30" s="57">
        <v>12.906302732244299</v>
      </c>
      <c r="AB30" s="57">
        <v>80.955174267397396</v>
      </c>
      <c r="AC30" s="57">
        <v>2146.8584107865199</v>
      </c>
      <c r="AD30" s="57">
        <v>48.621327019509202</v>
      </c>
      <c r="AE30" s="57">
        <v>178.99219470483001</v>
      </c>
      <c r="AF30" s="57">
        <v>80.186544733538597</v>
      </c>
      <c r="AG30" s="57">
        <v>1359.6840827599699</v>
      </c>
      <c r="AH30" s="57">
        <v>754.52578091915802</v>
      </c>
      <c r="AI30" s="57">
        <v>10.7856844118607</v>
      </c>
      <c r="AJ30" s="57">
        <v>111.711891140462</v>
      </c>
      <c r="AK30" s="57">
        <v>9.2459947104278104</v>
      </c>
      <c r="AL30" s="57">
        <v>38.332659386082803</v>
      </c>
      <c r="AM30" s="57">
        <v>70.648684534750501</v>
      </c>
      <c r="AN30" s="57">
        <v>3.92603606174315</v>
      </c>
      <c r="AO30" s="57">
        <v>50.899264789512898</v>
      </c>
      <c r="AP30" s="57">
        <v>138.82218160049899</v>
      </c>
      <c r="AQ30" s="57">
        <v>28.724635618977999</v>
      </c>
      <c r="AR30" s="57">
        <v>2.0919006471570998</v>
      </c>
      <c r="AS30" s="57">
        <v>0.67696265757399299</v>
      </c>
      <c r="AT30" s="57">
        <v>79.850107073112895</v>
      </c>
      <c r="AU30" s="57">
        <v>5.2811737713918996</v>
      </c>
      <c r="AV30" s="57">
        <v>64.428256385482797</v>
      </c>
      <c r="AW30" s="57">
        <v>508.29891972945097</v>
      </c>
      <c r="AX30" s="57">
        <v>98.955452096835501</v>
      </c>
      <c r="AY30" s="57">
        <v>7.7300421159550803</v>
      </c>
      <c r="AZ30" s="57">
        <v>37.443718810286803</v>
      </c>
      <c r="BA30" s="57">
        <v>146.737447762447</v>
      </c>
      <c r="BB30" s="57">
        <v>5.1167431605151599</v>
      </c>
      <c r="BC30" s="57">
        <v>2.68539269748725</v>
      </c>
      <c r="BD30" s="57">
        <v>42.657836616047398</v>
      </c>
      <c r="BE30" s="57">
        <v>758.07175218476505</v>
      </c>
      <c r="BF30" s="57">
        <v>37.895937577791599</v>
      </c>
      <c r="BG30" s="57">
        <v>572.85148498320802</v>
      </c>
      <c r="BH30" s="57">
        <v>80.640347994020601</v>
      </c>
      <c r="BI30" s="57">
        <v>34.617122615042497</v>
      </c>
      <c r="BJ30" s="57">
        <v>58.8401786038241</v>
      </c>
      <c r="BK30" s="57">
        <v>5.6137804898921599</v>
      </c>
      <c r="BL30" s="57">
        <v>3.9251636360854598</v>
      </c>
      <c r="BM30" s="57">
        <v>9.0345536024481596</v>
      </c>
      <c r="BN30" s="57">
        <v>0</v>
      </c>
      <c r="BO30" s="57">
        <v>0</v>
      </c>
      <c r="BP30" s="57">
        <v>12358.931000725408</v>
      </c>
      <c r="BQ30" s="57">
        <v>1982.76056457697</v>
      </c>
      <c r="BR30" s="57">
        <v>32.942012919715303</v>
      </c>
      <c r="BS30" s="57">
        <v>1511.53981400935</v>
      </c>
      <c r="BT30" s="57">
        <v>3527.2423915060299</v>
      </c>
      <c r="BU30" s="57">
        <v>9894.8749503422405</v>
      </c>
      <c r="BV30" s="57">
        <v>0</v>
      </c>
      <c r="BW30" s="57">
        <v>7235.5765054533804</v>
      </c>
      <c r="BX30" s="57">
        <v>7235.5765054533804</v>
      </c>
      <c r="BY30" s="57">
        <v>17130.451455795599</v>
      </c>
      <c r="BZ30" s="57">
        <v>7398.7018267251096</v>
      </c>
      <c r="CA30" s="57" t="s">
        <v>144</v>
      </c>
      <c r="CB30" s="57" t="s">
        <v>144</v>
      </c>
      <c r="CC30" s="57">
        <v>13627.673325247801</v>
      </c>
      <c r="CD30" s="57">
        <v>21026.375151972901</v>
      </c>
      <c r="CE30" s="57">
        <v>41684.068999274597</v>
      </c>
      <c r="CF30" s="57">
        <v>54043</v>
      </c>
    </row>
    <row r="31" spans="1:84" ht="12" customHeight="1" x14ac:dyDescent="0.2">
      <c r="A31" s="41" t="s">
        <v>177</v>
      </c>
      <c r="B31" s="40" t="s">
        <v>243</v>
      </c>
      <c r="C31" s="57">
        <v>30.900358889415202</v>
      </c>
      <c r="D31" s="57">
        <v>7.0895103796396803</v>
      </c>
      <c r="E31" s="57">
        <v>1.17121920652085</v>
      </c>
      <c r="F31" s="57">
        <v>21.466803627945399</v>
      </c>
      <c r="G31" s="57">
        <v>51.131311115743003</v>
      </c>
      <c r="H31" s="57">
        <v>24.735574930119601</v>
      </c>
      <c r="I31" s="57">
        <v>110.33541015570501</v>
      </c>
      <c r="J31" s="57">
        <v>95.019067246240994</v>
      </c>
      <c r="K31" s="57">
        <v>9.0399441825157894</v>
      </c>
      <c r="L31" s="57">
        <v>20.830407102809598</v>
      </c>
      <c r="M31" s="57">
        <v>55.4993721411156</v>
      </c>
      <c r="N31" s="57">
        <v>71.003298118759901</v>
      </c>
      <c r="O31" s="57">
        <v>46.091625595047297</v>
      </c>
      <c r="P31" s="57">
        <v>46.308247116253199</v>
      </c>
      <c r="Q31" s="57">
        <v>167.18769320610801</v>
      </c>
      <c r="R31" s="57">
        <v>131.05899367446401</v>
      </c>
      <c r="S31" s="57">
        <v>254.83991909211699</v>
      </c>
      <c r="T31" s="57">
        <v>53.868795701576502</v>
      </c>
      <c r="U31" s="57">
        <v>142.33031070421299</v>
      </c>
      <c r="V31" s="57">
        <v>178.43612467779101</v>
      </c>
      <c r="W31" s="57">
        <v>64.052840794764705</v>
      </c>
      <c r="X31" s="57">
        <v>1021.59646003783</v>
      </c>
      <c r="Y31" s="57">
        <v>20.4221923552264</v>
      </c>
      <c r="Z31" s="57">
        <v>100.015030320416</v>
      </c>
      <c r="AA31" s="57">
        <v>8.8287446806884802</v>
      </c>
      <c r="AB31" s="57">
        <v>39.508769003175097</v>
      </c>
      <c r="AC31" s="57">
        <v>2104.59916597049</v>
      </c>
      <c r="AD31" s="57">
        <v>36.351558688377096</v>
      </c>
      <c r="AE31" s="57">
        <v>199.63785808106499</v>
      </c>
      <c r="AF31" s="57">
        <v>50.635792064500698</v>
      </c>
      <c r="AG31" s="57">
        <v>46.338863989519197</v>
      </c>
      <c r="AH31" s="57">
        <v>7.5088382467316901</v>
      </c>
      <c r="AI31" s="57">
        <v>10.2267887371331</v>
      </c>
      <c r="AJ31" s="57">
        <v>41.1562302622158</v>
      </c>
      <c r="AK31" s="57">
        <v>10.0294392154983</v>
      </c>
      <c r="AL31" s="57">
        <v>166.96914185685199</v>
      </c>
      <c r="AM31" s="57">
        <v>50.020152528469701</v>
      </c>
      <c r="AN31" s="57">
        <v>29.2691570078856</v>
      </c>
      <c r="AO31" s="57">
        <v>45.254860391489302</v>
      </c>
      <c r="AP31" s="57">
        <v>134.79603297323101</v>
      </c>
      <c r="AQ31" s="57">
        <v>43.490159889992199</v>
      </c>
      <c r="AR31" s="57">
        <v>2.5405165643094798</v>
      </c>
      <c r="AS31" s="57">
        <v>3.4724166928959499</v>
      </c>
      <c r="AT31" s="57">
        <v>116.822191752935</v>
      </c>
      <c r="AU31" s="57">
        <v>13.3687554172117</v>
      </c>
      <c r="AV31" s="57">
        <v>105.253366186137</v>
      </c>
      <c r="AW31" s="57">
        <v>73.720281956129</v>
      </c>
      <c r="AX31" s="57">
        <v>38.443380617235903</v>
      </c>
      <c r="AY31" s="57">
        <v>15.2122307978237</v>
      </c>
      <c r="AZ31" s="57">
        <v>53.474243422164797</v>
      </c>
      <c r="BA31" s="57">
        <v>108.50235513870101</v>
      </c>
      <c r="BB31" s="57">
        <v>33.150186249988899</v>
      </c>
      <c r="BC31" s="57">
        <v>7.1028709420060698</v>
      </c>
      <c r="BD31" s="57">
        <v>46.000869995623397</v>
      </c>
      <c r="BE31" s="57">
        <v>235.41851401506401</v>
      </c>
      <c r="BF31" s="57">
        <v>205.16115950781801</v>
      </c>
      <c r="BG31" s="57">
        <v>2482.89288302164</v>
      </c>
      <c r="BH31" s="57">
        <v>169.80008458864199</v>
      </c>
      <c r="BI31" s="57">
        <v>177.69213476167201</v>
      </c>
      <c r="BJ31" s="57">
        <v>128.52182855780299</v>
      </c>
      <c r="BK31" s="57">
        <v>88.659417416995396</v>
      </c>
      <c r="BL31" s="57">
        <v>7.8943986213077704</v>
      </c>
      <c r="BM31" s="57">
        <v>29.302770403188401</v>
      </c>
      <c r="BN31" s="57">
        <v>0</v>
      </c>
      <c r="BO31" s="57">
        <v>0</v>
      </c>
      <c r="BP31" s="57">
        <v>9891.4589205869433</v>
      </c>
      <c r="BQ31" s="57">
        <v>3483.0724831390698</v>
      </c>
      <c r="BR31" s="57">
        <v>5.1449957685624303</v>
      </c>
      <c r="BS31" s="57">
        <v>827.64716933430304</v>
      </c>
      <c r="BT31" s="57">
        <v>4315.8646482419399</v>
      </c>
      <c r="BU31" s="57">
        <v>5804.6359080878701</v>
      </c>
      <c r="BV31" s="57">
        <v>0</v>
      </c>
      <c r="BW31" s="57">
        <v>-82.191124520234197</v>
      </c>
      <c r="BX31" s="57">
        <v>-82.191124520234197</v>
      </c>
      <c r="BY31" s="57">
        <v>5722.4447835676401</v>
      </c>
      <c r="BZ31" s="57">
        <v>18495.912433556099</v>
      </c>
      <c r="CA31" s="57" t="s">
        <v>144</v>
      </c>
      <c r="CB31" s="57" t="s">
        <v>144</v>
      </c>
      <c r="CC31" s="57">
        <v>13925.2931110114</v>
      </c>
      <c r="CD31" s="57">
        <v>32421.231647603501</v>
      </c>
      <c r="CE31" s="57">
        <v>42459.541079413102</v>
      </c>
      <c r="CF31" s="57">
        <v>52351</v>
      </c>
    </row>
    <row r="32" spans="1:84" ht="12" customHeight="1" x14ac:dyDescent="0.2">
      <c r="A32" s="41" t="s">
        <v>178</v>
      </c>
      <c r="B32" s="40" t="s">
        <v>244</v>
      </c>
      <c r="C32" s="57">
        <v>760.68890756518101</v>
      </c>
      <c r="D32" s="57">
        <v>429.42034453036302</v>
      </c>
      <c r="E32" s="57">
        <v>11.3688185054435</v>
      </c>
      <c r="F32" s="57">
        <v>470.77095427685299</v>
      </c>
      <c r="G32" s="57">
        <v>842.36101956763605</v>
      </c>
      <c r="H32" s="57">
        <v>48.406901217074001</v>
      </c>
      <c r="I32" s="57">
        <v>734.442100338778</v>
      </c>
      <c r="J32" s="57">
        <v>731.09122238436805</v>
      </c>
      <c r="K32" s="57">
        <v>105.220896555393</v>
      </c>
      <c r="L32" s="57">
        <v>158.09993969580401</v>
      </c>
      <c r="M32" s="57">
        <v>1114.78435660784</v>
      </c>
      <c r="N32" s="57">
        <v>455.78235195760101</v>
      </c>
      <c r="O32" s="57">
        <v>402.68624461709402</v>
      </c>
      <c r="P32" s="57">
        <v>1361.3995146925199</v>
      </c>
      <c r="Q32" s="57">
        <v>1016.7417149481799</v>
      </c>
      <c r="R32" s="57">
        <v>860.29806312735695</v>
      </c>
      <c r="S32" s="57">
        <v>107.717285769369</v>
      </c>
      <c r="T32" s="57">
        <v>189.906070698327</v>
      </c>
      <c r="U32" s="57">
        <v>1843.0720701954001</v>
      </c>
      <c r="V32" s="57">
        <v>1394.6106632051201</v>
      </c>
      <c r="W32" s="57">
        <v>447.31532096957301</v>
      </c>
      <c r="X32" s="57">
        <v>166.80923382946199</v>
      </c>
      <c r="Y32" s="57">
        <v>1192.97925957184</v>
      </c>
      <c r="Z32" s="57">
        <v>725.878901796126</v>
      </c>
      <c r="AA32" s="57">
        <v>93.579504166213795</v>
      </c>
      <c r="AB32" s="57">
        <v>216.191410943893</v>
      </c>
      <c r="AC32" s="57">
        <v>2272.7704738880102</v>
      </c>
      <c r="AD32" s="57">
        <v>206.358082993934</v>
      </c>
      <c r="AE32" s="57">
        <v>850.19681187065703</v>
      </c>
      <c r="AF32" s="57">
        <v>527.45474544301703</v>
      </c>
      <c r="AG32" s="57">
        <v>1438.1401203964001</v>
      </c>
      <c r="AH32" s="57">
        <v>1160.58482607623</v>
      </c>
      <c r="AI32" s="57">
        <v>78.010267292461407</v>
      </c>
      <c r="AJ32" s="57">
        <v>624.93064977949302</v>
      </c>
      <c r="AK32" s="57">
        <v>7.6978355080925498</v>
      </c>
      <c r="AL32" s="57">
        <v>262.87781949029198</v>
      </c>
      <c r="AM32" s="57">
        <v>44.919960087596699</v>
      </c>
      <c r="AN32" s="57">
        <v>6.8643154640309998</v>
      </c>
      <c r="AO32" s="57">
        <v>249.725992329354</v>
      </c>
      <c r="AP32" s="57">
        <v>162.44939526843899</v>
      </c>
      <c r="AQ32" s="57">
        <v>26.835254280349101</v>
      </c>
      <c r="AR32" s="57">
        <v>2.8762032270195701</v>
      </c>
      <c r="AS32" s="57">
        <v>0.83435107120427698</v>
      </c>
      <c r="AT32" s="57">
        <v>233.362881355551</v>
      </c>
      <c r="AU32" s="57">
        <v>8.7167408128713006</v>
      </c>
      <c r="AV32" s="57">
        <v>100.482531349921</v>
      </c>
      <c r="AW32" s="57">
        <v>324.97059741059098</v>
      </c>
      <c r="AX32" s="57">
        <v>44.102309249876498</v>
      </c>
      <c r="AY32" s="57">
        <v>24.322228010457799</v>
      </c>
      <c r="AZ32" s="57">
        <v>57.866144966661899</v>
      </c>
      <c r="BA32" s="57">
        <v>1478.6761407003701</v>
      </c>
      <c r="BB32" s="57">
        <v>9.9631565463068092</v>
      </c>
      <c r="BC32" s="57">
        <v>5.4799482975646798</v>
      </c>
      <c r="BD32" s="57">
        <v>301.35562134839302</v>
      </c>
      <c r="BE32" s="57">
        <v>409.61967148045898</v>
      </c>
      <c r="BF32" s="57">
        <v>121.71791075476</v>
      </c>
      <c r="BG32" s="57">
        <v>257.81449629341398</v>
      </c>
      <c r="BH32" s="57">
        <v>22.333100332433201</v>
      </c>
      <c r="BI32" s="57">
        <v>148.365366540119</v>
      </c>
      <c r="BJ32" s="57">
        <v>510.68919255258402</v>
      </c>
      <c r="BK32" s="57">
        <v>25.246132346584002</v>
      </c>
      <c r="BL32" s="57">
        <v>36.975098241582899</v>
      </c>
      <c r="BM32" s="57">
        <v>59.501933797770597</v>
      </c>
      <c r="BN32" s="57">
        <v>0</v>
      </c>
      <c r="BO32" s="57">
        <v>0</v>
      </c>
      <c r="BP32" s="57">
        <v>27986.711378587661</v>
      </c>
      <c r="BQ32" s="57">
        <v>608.07832419374199</v>
      </c>
      <c r="BR32" s="57">
        <v>1.0097364432184699</v>
      </c>
      <c r="BS32" s="57">
        <v>72.515950113565296</v>
      </c>
      <c r="BT32" s="57">
        <v>681.60401075052596</v>
      </c>
      <c r="BU32" s="57">
        <v>2746.2855553602699</v>
      </c>
      <c r="BV32" s="57">
        <v>0</v>
      </c>
      <c r="BW32" s="57">
        <v>269.46125220849598</v>
      </c>
      <c r="BX32" s="57">
        <v>269.46125220849598</v>
      </c>
      <c r="BY32" s="57">
        <v>3015.7468075687598</v>
      </c>
      <c r="BZ32" s="57">
        <v>913.69025877670697</v>
      </c>
      <c r="CA32" s="57" t="s">
        <v>144</v>
      </c>
      <c r="CB32" s="57" t="s">
        <v>144</v>
      </c>
      <c r="CC32" s="57">
        <v>1550.24754431632</v>
      </c>
      <c r="CD32" s="57">
        <v>2463.9378030930302</v>
      </c>
      <c r="CE32" s="57">
        <v>6161.28862141232</v>
      </c>
      <c r="CF32" s="57">
        <v>34148</v>
      </c>
    </row>
    <row r="33" spans="1:84" ht="12" customHeight="1" x14ac:dyDescent="0.2">
      <c r="A33" s="41" t="s">
        <v>179</v>
      </c>
      <c r="B33" s="40" t="s">
        <v>245</v>
      </c>
      <c r="C33" s="57">
        <v>1885.33577491134</v>
      </c>
      <c r="D33" s="57">
        <v>131.29735602220401</v>
      </c>
      <c r="E33" s="57">
        <v>0.82869547577828695</v>
      </c>
      <c r="F33" s="57">
        <v>1083.9964761853801</v>
      </c>
      <c r="G33" s="57">
        <v>1613.3124879581701</v>
      </c>
      <c r="H33" s="57">
        <v>140.578573713607</v>
      </c>
      <c r="I33" s="57">
        <v>1881.9907601744301</v>
      </c>
      <c r="J33" s="57">
        <v>5638.3692103233898</v>
      </c>
      <c r="K33" s="57">
        <v>236.54382715514001</v>
      </c>
      <c r="L33" s="57">
        <v>653.46131060873597</v>
      </c>
      <c r="M33" s="57">
        <v>2054.64145612127</v>
      </c>
      <c r="N33" s="57">
        <v>578.64662436452102</v>
      </c>
      <c r="O33" s="57">
        <v>557.98841947447897</v>
      </c>
      <c r="P33" s="57">
        <v>704.41806784265498</v>
      </c>
      <c r="Q33" s="57">
        <v>3470.4317047570698</v>
      </c>
      <c r="R33" s="57">
        <v>1554.49651164696</v>
      </c>
      <c r="S33" s="57">
        <v>396.38377522858201</v>
      </c>
      <c r="T33" s="57">
        <v>311.03430102359903</v>
      </c>
      <c r="U33" s="57">
        <v>1088.1467074197601</v>
      </c>
      <c r="V33" s="57">
        <v>1428.1109705909601</v>
      </c>
      <c r="W33" s="57">
        <v>273.715515616586</v>
      </c>
      <c r="X33" s="57">
        <v>368.54680373027702</v>
      </c>
      <c r="Y33" s="57">
        <v>219.84894817793</v>
      </c>
      <c r="Z33" s="57">
        <v>9389.5458367707597</v>
      </c>
      <c r="AA33" s="57">
        <v>505.442390015397</v>
      </c>
      <c r="AB33" s="57">
        <v>1448.26101275423</v>
      </c>
      <c r="AC33" s="57">
        <v>3222.36743416428</v>
      </c>
      <c r="AD33" s="57">
        <v>918.05128037641998</v>
      </c>
      <c r="AE33" s="57">
        <v>2898.59910654435</v>
      </c>
      <c r="AF33" s="57">
        <v>3123.8956048637501</v>
      </c>
      <c r="AG33" s="57">
        <v>1534.80240285174</v>
      </c>
      <c r="AH33" s="57">
        <v>133.82156378671499</v>
      </c>
      <c r="AI33" s="57">
        <v>60.401151121860202</v>
      </c>
      <c r="AJ33" s="57">
        <v>1675.9828177382899</v>
      </c>
      <c r="AK33" s="57">
        <v>70.273120581344898</v>
      </c>
      <c r="AL33" s="57">
        <v>2208.8203345038301</v>
      </c>
      <c r="AM33" s="57">
        <v>389.94049891512401</v>
      </c>
      <c r="AN33" s="57">
        <v>135.71442043546801</v>
      </c>
      <c r="AO33" s="57">
        <v>1130.96110879965</v>
      </c>
      <c r="AP33" s="57">
        <v>748.62987302755505</v>
      </c>
      <c r="AQ33" s="57">
        <v>261.15658992140698</v>
      </c>
      <c r="AR33" s="57">
        <v>357.29634522338398</v>
      </c>
      <c r="AS33" s="57">
        <v>23.607870778802301</v>
      </c>
      <c r="AT33" s="57">
        <v>9394.8139235816907</v>
      </c>
      <c r="AU33" s="57">
        <v>1874.6613993544299</v>
      </c>
      <c r="AV33" s="57">
        <v>849.07047817739203</v>
      </c>
      <c r="AW33" s="57">
        <v>700.06504699120001</v>
      </c>
      <c r="AX33" s="57">
        <v>245.63207576044601</v>
      </c>
      <c r="AY33" s="57">
        <v>120.68849206687899</v>
      </c>
      <c r="AZ33" s="57">
        <v>235.74143098159101</v>
      </c>
      <c r="BA33" s="57">
        <v>305.61489504202001</v>
      </c>
      <c r="BB33" s="57">
        <v>158.35320443833399</v>
      </c>
      <c r="BC33" s="57">
        <v>149.18354102397799</v>
      </c>
      <c r="BD33" s="57">
        <v>494.17755129368499</v>
      </c>
      <c r="BE33" s="57">
        <v>2486.99478568633</v>
      </c>
      <c r="BF33" s="57">
        <v>1613.8844928058099</v>
      </c>
      <c r="BG33" s="57">
        <v>2017.1134483266301</v>
      </c>
      <c r="BH33" s="57">
        <v>998.15460949899</v>
      </c>
      <c r="BI33" s="57">
        <v>331.07113950034397</v>
      </c>
      <c r="BJ33" s="57">
        <v>1113.9029054708999</v>
      </c>
      <c r="BK33" s="57">
        <v>565.240038007321</v>
      </c>
      <c r="BL33" s="57">
        <v>26.614463654742899</v>
      </c>
      <c r="BM33" s="57">
        <v>405.36267429551702</v>
      </c>
      <c r="BN33" s="57">
        <v>0</v>
      </c>
      <c r="BO33" s="57">
        <v>0</v>
      </c>
      <c r="BP33" s="57">
        <v>80596.035637655426</v>
      </c>
      <c r="BQ33" s="57">
        <v>84748.058543996303</v>
      </c>
      <c r="BR33" s="57">
        <v>6.2377991129391797</v>
      </c>
      <c r="BS33" s="57">
        <v>356.24594497472901</v>
      </c>
      <c r="BT33" s="57">
        <v>85110.542288083903</v>
      </c>
      <c r="BU33" s="57">
        <v>12378.1622437119</v>
      </c>
      <c r="BV33" s="57">
        <v>0</v>
      </c>
      <c r="BW33" s="57">
        <v>45.862356938655402</v>
      </c>
      <c r="BX33" s="57">
        <v>45.862356938655402</v>
      </c>
      <c r="BY33" s="57">
        <v>12424.0246006506</v>
      </c>
      <c r="BZ33" s="57">
        <v>16057.861699544001</v>
      </c>
      <c r="CA33" s="57" t="s">
        <v>144</v>
      </c>
      <c r="CB33" s="57" t="s">
        <v>144</v>
      </c>
      <c r="CC33" s="57">
        <v>3527.5357740660402</v>
      </c>
      <c r="CD33" s="57">
        <v>19585.397473610101</v>
      </c>
      <c r="CE33" s="57">
        <v>117119.964362345</v>
      </c>
      <c r="CF33" s="57">
        <v>197716</v>
      </c>
    </row>
    <row r="34" spans="1:84" ht="12" customHeight="1" x14ac:dyDescent="0.2">
      <c r="A34" s="41" t="s">
        <v>180</v>
      </c>
      <c r="B34" s="40" t="s">
        <v>246</v>
      </c>
      <c r="C34" s="57">
        <v>21.451473440377399</v>
      </c>
      <c r="D34" s="57">
        <v>2.1890515216553501</v>
      </c>
      <c r="E34" s="57">
        <v>4.0178229077273003E-3</v>
      </c>
      <c r="F34" s="57">
        <v>28.669207023256401</v>
      </c>
      <c r="G34" s="57">
        <v>301.03612125712601</v>
      </c>
      <c r="H34" s="57">
        <v>7.7494642523458097</v>
      </c>
      <c r="I34" s="57">
        <v>63.587582071548802</v>
      </c>
      <c r="J34" s="57">
        <v>124.47659718965301</v>
      </c>
      <c r="K34" s="57">
        <v>4.9276582032807097</v>
      </c>
      <c r="L34" s="57">
        <v>22.150261349648201</v>
      </c>
      <c r="M34" s="57">
        <v>160.52002906148601</v>
      </c>
      <c r="N34" s="57">
        <v>34.670168964440101</v>
      </c>
      <c r="O34" s="57">
        <v>52.332410309984802</v>
      </c>
      <c r="P34" s="57">
        <v>106.18216472240699</v>
      </c>
      <c r="Q34" s="57">
        <v>378.49069691985301</v>
      </c>
      <c r="R34" s="57">
        <v>55.287391700583399</v>
      </c>
      <c r="S34" s="57">
        <v>11.947460802743199</v>
      </c>
      <c r="T34" s="57">
        <v>7.8667397012650904</v>
      </c>
      <c r="U34" s="57">
        <v>50.562421176716398</v>
      </c>
      <c r="V34" s="57">
        <v>35.528958190764001</v>
      </c>
      <c r="W34" s="57">
        <v>5.2290268227170102</v>
      </c>
      <c r="X34" s="57">
        <v>8.4952067739490005</v>
      </c>
      <c r="Y34" s="57">
        <v>6.72016210070454</v>
      </c>
      <c r="Z34" s="57">
        <v>492.27540995047201</v>
      </c>
      <c r="AA34" s="57">
        <v>19.547027077349298</v>
      </c>
      <c r="AB34" s="57">
        <v>150.270149866601</v>
      </c>
      <c r="AC34" s="57">
        <v>88.908086678190998</v>
      </c>
      <c r="AD34" s="57">
        <v>144.54627652190001</v>
      </c>
      <c r="AE34" s="57">
        <v>225.89672197447101</v>
      </c>
      <c r="AF34" s="57">
        <v>321.00547338208702</v>
      </c>
      <c r="AG34" s="57">
        <v>95.421391710447907</v>
      </c>
      <c r="AH34" s="57">
        <v>7.7823841305498398</v>
      </c>
      <c r="AI34" s="57">
        <v>0.85947073369458504</v>
      </c>
      <c r="AJ34" s="57">
        <v>193.04140263002699</v>
      </c>
      <c r="AK34" s="57">
        <v>89.100944497903996</v>
      </c>
      <c r="AL34" s="57">
        <v>334.66260315268698</v>
      </c>
      <c r="AM34" s="57">
        <v>7.9787254065512698</v>
      </c>
      <c r="AN34" s="57">
        <v>4.0885610039346698</v>
      </c>
      <c r="AO34" s="57">
        <v>13.193004440529901</v>
      </c>
      <c r="AP34" s="57">
        <v>22.607261064061699</v>
      </c>
      <c r="AQ34" s="57">
        <v>10.0653905060109</v>
      </c>
      <c r="AR34" s="57">
        <v>1.5909893202828</v>
      </c>
      <c r="AS34" s="57">
        <v>0.69822139582423104</v>
      </c>
      <c r="AT34" s="57">
        <v>3256.6705338963802</v>
      </c>
      <c r="AU34" s="57">
        <v>3021.60384553312</v>
      </c>
      <c r="AV34" s="57">
        <v>36.808673505874303</v>
      </c>
      <c r="AW34" s="57">
        <v>83.851896594506201</v>
      </c>
      <c r="AX34" s="57">
        <v>28.367577916859599</v>
      </c>
      <c r="AY34" s="57">
        <v>2.2748355895911798</v>
      </c>
      <c r="AZ34" s="57">
        <v>13.620981232851101</v>
      </c>
      <c r="BA34" s="57">
        <v>33.967617631599197</v>
      </c>
      <c r="BB34" s="57">
        <v>4.6338743525801203</v>
      </c>
      <c r="BC34" s="57">
        <v>7.3585812287243799</v>
      </c>
      <c r="BD34" s="57">
        <v>76.438795250931094</v>
      </c>
      <c r="BE34" s="57">
        <v>495.80359524787002</v>
      </c>
      <c r="BF34" s="57">
        <v>136.473429309425</v>
      </c>
      <c r="BG34" s="57">
        <v>514.45305417079305</v>
      </c>
      <c r="BH34" s="57">
        <v>102.392987587281</v>
      </c>
      <c r="BI34" s="57">
        <v>52.262338993043301</v>
      </c>
      <c r="BJ34" s="57">
        <v>179.772302844802</v>
      </c>
      <c r="BK34" s="57">
        <v>133.345522591855</v>
      </c>
      <c r="BL34" s="57">
        <v>1.67609416343635</v>
      </c>
      <c r="BM34" s="57">
        <v>16.539734122587301</v>
      </c>
      <c r="BN34" s="57">
        <v>0</v>
      </c>
      <c r="BO34" s="57">
        <v>0</v>
      </c>
      <c r="BP34" s="57">
        <v>11911.930038587097</v>
      </c>
      <c r="BQ34" s="57">
        <v>58.936164845334403</v>
      </c>
      <c r="BR34" s="57">
        <v>0.48472224959106402</v>
      </c>
      <c r="BS34" s="57">
        <v>6.5966831695817501</v>
      </c>
      <c r="BT34" s="57">
        <v>66.017570264507199</v>
      </c>
      <c r="BU34" s="57">
        <v>172.455594714048</v>
      </c>
      <c r="BV34" s="57">
        <v>0</v>
      </c>
      <c r="BW34" s="57">
        <v>161.48792702946699</v>
      </c>
      <c r="BX34" s="57">
        <v>161.48792702946699</v>
      </c>
      <c r="BY34" s="57">
        <v>333.94352174351502</v>
      </c>
      <c r="BZ34" s="57">
        <v>95.345223418916703</v>
      </c>
      <c r="CA34" s="57" t="s">
        <v>144</v>
      </c>
      <c r="CB34" s="57" t="s">
        <v>144</v>
      </c>
      <c r="CC34" s="57">
        <v>81.763645985962</v>
      </c>
      <c r="CD34" s="57">
        <v>177.10886940487899</v>
      </c>
      <c r="CE34" s="57">
        <v>577.06996141290097</v>
      </c>
      <c r="CF34" s="57">
        <v>12489</v>
      </c>
    </row>
    <row r="35" spans="1:84" ht="12" customHeight="1" x14ac:dyDescent="0.2">
      <c r="A35" s="41" t="s">
        <v>181</v>
      </c>
      <c r="B35" s="40" t="s">
        <v>7</v>
      </c>
      <c r="C35" s="57">
        <v>246.00365696666299</v>
      </c>
      <c r="D35" s="57">
        <v>95.747488260877404</v>
      </c>
      <c r="E35" s="57">
        <v>0.16716394030472501</v>
      </c>
      <c r="F35" s="57">
        <v>661.82793799900401</v>
      </c>
      <c r="G35" s="57">
        <v>267.26962304178898</v>
      </c>
      <c r="H35" s="57">
        <v>51.5321900254159</v>
      </c>
      <c r="I35" s="57">
        <v>863.84456855495898</v>
      </c>
      <c r="J35" s="57">
        <v>3106.3886102523302</v>
      </c>
      <c r="K35" s="57">
        <v>12.777060747886599</v>
      </c>
      <c r="L35" s="57">
        <v>645.39565062846202</v>
      </c>
      <c r="M35" s="57">
        <v>162.74556740473901</v>
      </c>
      <c r="N35" s="57">
        <v>72.593119587341604</v>
      </c>
      <c r="O35" s="57">
        <v>312.694967303064</v>
      </c>
      <c r="P35" s="57">
        <v>367.13643528664602</v>
      </c>
      <c r="Q35" s="57">
        <v>10343.0286157664</v>
      </c>
      <c r="R35" s="57">
        <v>156.007111746752</v>
      </c>
      <c r="S35" s="57">
        <v>24.095136554106499</v>
      </c>
      <c r="T35" s="57">
        <v>35.486560256801702</v>
      </c>
      <c r="U35" s="57">
        <v>419.55248335568899</v>
      </c>
      <c r="V35" s="57">
        <v>318.61524678259502</v>
      </c>
      <c r="W35" s="57">
        <v>26.309072170037702</v>
      </c>
      <c r="X35" s="57">
        <v>25.408519375395201</v>
      </c>
      <c r="Y35" s="57">
        <v>61.270112920562198</v>
      </c>
      <c r="Z35" s="57">
        <v>1258.98601611399</v>
      </c>
      <c r="AA35" s="57">
        <v>567.78180399272503</v>
      </c>
      <c r="AB35" s="57">
        <v>4355.2698161228</v>
      </c>
      <c r="AC35" s="57">
        <v>1936.68360888201</v>
      </c>
      <c r="AD35" s="57">
        <v>459.30591719676698</v>
      </c>
      <c r="AE35" s="57">
        <v>2091.4986500732002</v>
      </c>
      <c r="AF35" s="57">
        <v>2119.5362846635899</v>
      </c>
      <c r="AG35" s="57">
        <v>434.37032990438303</v>
      </c>
      <c r="AH35" s="57">
        <v>73.243181358246602</v>
      </c>
      <c r="AI35" s="57">
        <v>6.3841000298170503</v>
      </c>
      <c r="AJ35" s="57">
        <v>511.860083426698</v>
      </c>
      <c r="AK35" s="57">
        <v>99.554791505786994</v>
      </c>
      <c r="AL35" s="57">
        <v>779.216152000546</v>
      </c>
      <c r="AM35" s="57">
        <v>200.884241738111</v>
      </c>
      <c r="AN35" s="57">
        <v>13.9115632819518</v>
      </c>
      <c r="AO35" s="57">
        <v>202.07052701274199</v>
      </c>
      <c r="AP35" s="57">
        <v>481.818606317795</v>
      </c>
      <c r="AQ35" s="57">
        <v>236.96861982536501</v>
      </c>
      <c r="AR35" s="57">
        <v>35.858871169049799</v>
      </c>
      <c r="AS35" s="57">
        <v>16.821740010413102</v>
      </c>
      <c r="AT35" s="57">
        <v>11219.3940701344</v>
      </c>
      <c r="AU35" s="57">
        <v>8912.4107781955809</v>
      </c>
      <c r="AV35" s="57">
        <v>120.444232414626</v>
      </c>
      <c r="AW35" s="57">
        <v>460.73618807070301</v>
      </c>
      <c r="AX35" s="57">
        <v>159.20221947451699</v>
      </c>
      <c r="AY35" s="57">
        <v>15.9968298906229</v>
      </c>
      <c r="AZ35" s="57">
        <v>44.279519367632702</v>
      </c>
      <c r="BA35" s="57">
        <v>45.487892013633498</v>
      </c>
      <c r="BB35" s="57">
        <v>40.430110932464601</v>
      </c>
      <c r="BC35" s="57">
        <v>35.312556075744297</v>
      </c>
      <c r="BD35" s="57">
        <v>132.49712456192901</v>
      </c>
      <c r="BE35" s="57">
        <v>1244.6078929078799</v>
      </c>
      <c r="BF35" s="57">
        <v>932.28302718939597</v>
      </c>
      <c r="BG35" s="57">
        <v>1164.49163203526</v>
      </c>
      <c r="BH35" s="57">
        <v>440.02386570669597</v>
      </c>
      <c r="BI35" s="57">
        <v>210.172777538801</v>
      </c>
      <c r="BJ35" s="57">
        <v>320.78001240109</v>
      </c>
      <c r="BK35" s="57">
        <v>232.58150821946001</v>
      </c>
      <c r="BL35" s="57">
        <v>3.88511761762051</v>
      </c>
      <c r="BM35" s="57">
        <v>61.719351661623101</v>
      </c>
      <c r="BN35" s="57">
        <v>0</v>
      </c>
      <c r="BO35" s="57">
        <v>0</v>
      </c>
      <c r="BP35" s="57">
        <v>59954.65850996349</v>
      </c>
      <c r="BQ35" s="57">
        <v>2005.0287093433401</v>
      </c>
      <c r="BR35" s="57">
        <v>5.7978575750667503</v>
      </c>
      <c r="BS35" s="57">
        <v>113.604778906287</v>
      </c>
      <c r="BT35" s="57">
        <v>2124.4313458246902</v>
      </c>
      <c r="BU35" s="57">
        <v>704.12788153505903</v>
      </c>
      <c r="BV35" s="57">
        <v>0</v>
      </c>
      <c r="BW35" s="57">
        <v>585.40449864900597</v>
      </c>
      <c r="BX35" s="57">
        <v>585.40449864900597</v>
      </c>
      <c r="BY35" s="57">
        <v>1289.53238018407</v>
      </c>
      <c r="BZ35" s="57">
        <v>2710.34578497552</v>
      </c>
      <c r="CA35" s="57" t="s">
        <v>144</v>
      </c>
      <c r="CB35" s="57" t="s">
        <v>144</v>
      </c>
      <c r="CC35" s="57">
        <v>2288.0319790521899</v>
      </c>
      <c r="CD35" s="57">
        <v>4998.3777640277203</v>
      </c>
      <c r="CE35" s="57">
        <v>8412.3414900364805</v>
      </c>
      <c r="CF35" s="57">
        <v>68367</v>
      </c>
    </row>
    <row r="36" spans="1:84" ht="12" customHeight="1" x14ac:dyDescent="0.2">
      <c r="A36" s="41" t="s">
        <v>182</v>
      </c>
      <c r="B36" s="40" t="s">
        <v>247</v>
      </c>
      <c r="C36" s="57">
        <v>2728.2208579112498</v>
      </c>
      <c r="D36" s="57">
        <v>627.11016192447698</v>
      </c>
      <c r="E36" s="57">
        <v>17.801317756907402</v>
      </c>
      <c r="F36" s="57">
        <v>1939.9863583735601</v>
      </c>
      <c r="G36" s="57">
        <v>1419.2341835239399</v>
      </c>
      <c r="H36" s="57">
        <v>84.124360109907997</v>
      </c>
      <c r="I36" s="57">
        <v>1085.45040135811</v>
      </c>
      <c r="J36" s="57">
        <v>1870.94678103413</v>
      </c>
      <c r="K36" s="57">
        <v>212.94201831108001</v>
      </c>
      <c r="L36" s="57">
        <v>279.50881411937399</v>
      </c>
      <c r="M36" s="57">
        <v>2364.9722510842598</v>
      </c>
      <c r="N36" s="57">
        <v>952.58799293228697</v>
      </c>
      <c r="O36" s="57">
        <v>533.33394387091005</v>
      </c>
      <c r="P36" s="57">
        <v>1520.20198006292</v>
      </c>
      <c r="Q36" s="57">
        <v>3455.2049956358601</v>
      </c>
      <c r="R36" s="57">
        <v>1437.49893628156</v>
      </c>
      <c r="S36" s="57">
        <v>235.92614821353899</v>
      </c>
      <c r="T36" s="57">
        <v>695.94775095855596</v>
      </c>
      <c r="U36" s="57">
        <v>2282.30555265457</v>
      </c>
      <c r="V36" s="57">
        <v>2915.6112916860302</v>
      </c>
      <c r="W36" s="57">
        <v>779.57204361357105</v>
      </c>
      <c r="X36" s="57">
        <v>305.75700858861399</v>
      </c>
      <c r="Y36" s="57">
        <v>801.40027457453198</v>
      </c>
      <c r="Z36" s="57">
        <v>10230.401549112899</v>
      </c>
      <c r="AA36" s="57">
        <v>496.6204275545</v>
      </c>
      <c r="AB36" s="57">
        <v>1369.6650132269999</v>
      </c>
      <c r="AC36" s="57">
        <v>76744.203063278706</v>
      </c>
      <c r="AD36" s="57">
        <v>1013.38033140312</v>
      </c>
      <c r="AE36" s="57">
        <v>3792.3273889675802</v>
      </c>
      <c r="AF36" s="57">
        <v>5224.4014393273101</v>
      </c>
      <c r="AG36" s="57">
        <v>3047.9660440725902</v>
      </c>
      <c r="AH36" s="57">
        <v>720.43454782886602</v>
      </c>
      <c r="AI36" s="57">
        <v>85.805167805422499</v>
      </c>
      <c r="AJ36" s="57">
        <v>4116.58009052955</v>
      </c>
      <c r="AK36" s="57">
        <v>287.18502420174201</v>
      </c>
      <c r="AL36" s="57">
        <v>2328.97785216382</v>
      </c>
      <c r="AM36" s="57">
        <v>244.693424030344</v>
      </c>
      <c r="AN36" s="57">
        <v>346.38598486599102</v>
      </c>
      <c r="AO36" s="57">
        <v>960.05553637912897</v>
      </c>
      <c r="AP36" s="57">
        <v>1113.2859544800499</v>
      </c>
      <c r="AQ36" s="57">
        <v>856.89145932537099</v>
      </c>
      <c r="AR36" s="57">
        <v>979.19482333651695</v>
      </c>
      <c r="AS36" s="57">
        <v>15.5519676014759</v>
      </c>
      <c r="AT36" s="57">
        <v>64926.7873722984</v>
      </c>
      <c r="AU36" s="57">
        <v>46443.693843927504</v>
      </c>
      <c r="AV36" s="57">
        <v>1118.0458931225301</v>
      </c>
      <c r="AW36" s="57">
        <v>1985.02564232956</v>
      </c>
      <c r="AX36" s="57">
        <v>910.68270817021005</v>
      </c>
      <c r="AY36" s="57">
        <v>85.996400342740898</v>
      </c>
      <c r="AZ36" s="57">
        <v>326.89541569300002</v>
      </c>
      <c r="BA36" s="57">
        <v>1065.00168159854</v>
      </c>
      <c r="BB36" s="57">
        <v>153.179710878522</v>
      </c>
      <c r="BC36" s="57">
        <v>34.903757572711797</v>
      </c>
      <c r="BD36" s="57">
        <v>681.10455263344102</v>
      </c>
      <c r="BE36" s="57">
        <v>6053.2193525606099</v>
      </c>
      <c r="BF36" s="57">
        <v>3154.62197682339</v>
      </c>
      <c r="BG36" s="57">
        <v>1123.5686393809599</v>
      </c>
      <c r="BH36" s="57">
        <v>1132.39419193444</v>
      </c>
      <c r="BI36" s="57">
        <v>663.61664000255996</v>
      </c>
      <c r="BJ36" s="57">
        <v>1768.4124065568301</v>
      </c>
      <c r="BK36" s="57">
        <v>3321.4137538885302</v>
      </c>
      <c r="BL36" s="57">
        <v>33.086180366741999</v>
      </c>
      <c r="BM36" s="57">
        <v>191.70595704719199</v>
      </c>
      <c r="BN36" s="57">
        <v>0</v>
      </c>
      <c r="BO36" s="57">
        <v>0</v>
      </c>
      <c r="BP36" s="57">
        <v>277693.00859120028</v>
      </c>
      <c r="BQ36" s="57">
        <v>2926.4364608261999</v>
      </c>
      <c r="BR36" s="57">
        <v>24.4634471479769</v>
      </c>
      <c r="BS36" s="57">
        <v>215.646236258503</v>
      </c>
      <c r="BT36" s="57">
        <v>3166.54614423268</v>
      </c>
      <c r="BU36" s="57">
        <v>418082.10461757501</v>
      </c>
      <c r="BV36" s="57">
        <v>0</v>
      </c>
      <c r="BW36" s="57">
        <v>496.56592342767499</v>
      </c>
      <c r="BX36" s="57">
        <v>496.56592342767499</v>
      </c>
      <c r="BY36" s="57">
        <v>418578.67054100201</v>
      </c>
      <c r="BZ36" s="57">
        <v>4926.9654447266103</v>
      </c>
      <c r="CA36" s="57" t="s">
        <v>144</v>
      </c>
      <c r="CB36" s="57" t="s">
        <v>144</v>
      </c>
      <c r="CC36" s="57">
        <v>4499.8092788379199</v>
      </c>
      <c r="CD36" s="57">
        <v>9426.7747235645293</v>
      </c>
      <c r="CE36" s="57">
        <v>431171.99140880001</v>
      </c>
      <c r="CF36" s="57">
        <v>708865</v>
      </c>
    </row>
    <row r="37" spans="1:84" ht="12" customHeight="1" x14ac:dyDescent="0.2">
      <c r="A37" s="41" t="s">
        <v>183</v>
      </c>
      <c r="B37" s="40" t="s">
        <v>248</v>
      </c>
      <c r="C37" s="57">
        <v>350.92436964189898</v>
      </c>
      <c r="D37" s="57">
        <v>141.70731509007899</v>
      </c>
      <c r="E37" s="57">
        <v>2.9889366748705499</v>
      </c>
      <c r="F37" s="57">
        <v>52.843607409123898</v>
      </c>
      <c r="G37" s="57">
        <v>98.649205158423001</v>
      </c>
      <c r="H37" s="57">
        <v>7.58509902996538</v>
      </c>
      <c r="I37" s="57">
        <v>177.61619166151701</v>
      </c>
      <c r="J37" s="57">
        <v>108.669491074123</v>
      </c>
      <c r="K37" s="57">
        <v>22.858982706440099</v>
      </c>
      <c r="L37" s="57">
        <v>24.133061773142</v>
      </c>
      <c r="M37" s="57">
        <v>92.529291522445206</v>
      </c>
      <c r="N37" s="57">
        <v>112.439279260021</v>
      </c>
      <c r="O37" s="57">
        <v>58.6445807073938</v>
      </c>
      <c r="P37" s="57">
        <v>137.474156275963</v>
      </c>
      <c r="Q37" s="57">
        <v>178.16057519984801</v>
      </c>
      <c r="R37" s="57">
        <v>461.17231525409898</v>
      </c>
      <c r="S37" s="57">
        <v>38.773075414504497</v>
      </c>
      <c r="T37" s="57">
        <v>63.348745783612699</v>
      </c>
      <c r="U37" s="57">
        <v>917.28059688764597</v>
      </c>
      <c r="V37" s="57">
        <v>14217.695813337499</v>
      </c>
      <c r="W37" s="57">
        <v>50.198718889330401</v>
      </c>
      <c r="X37" s="57">
        <v>45.512747537553501</v>
      </c>
      <c r="Y37" s="57">
        <v>54.7963048245498</v>
      </c>
      <c r="Z37" s="57">
        <v>297.97243845525298</v>
      </c>
      <c r="AA37" s="57">
        <v>15.946626136571</v>
      </c>
      <c r="AB37" s="57">
        <v>1810.64196165321</v>
      </c>
      <c r="AC37" s="57">
        <v>736.21439358579096</v>
      </c>
      <c r="AD37" s="57">
        <v>3430.9906034713599</v>
      </c>
      <c r="AE37" s="57">
        <v>2230.6415570005302</v>
      </c>
      <c r="AF37" s="57">
        <v>307.86822355961903</v>
      </c>
      <c r="AG37" s="57">
        <v>14281.893773121001</v>
      </c>
      <c r="AH37" s="57">
        <v>61.5553283803482</v>
      </c>
      <c r="AI37" s="57">
        <v>28.9127816294179</v>
      </c>
      <c r="AJ37" s="57">
        <v>631.39513100238401</v>
      </c>
      <c r="AK37" s="57">
        <v>770.98380963526199</v>
      </c>
      <c r="AL37" s="57">
        <v>181.20964958438299</v>
      </c>
      <c r="AM37" s="57">
        <v>78.027854962900307</v>
      </c>
      <c r="AN37" s="57">
        <v>76.365191840500302</v>
      </c>
      <c r="AO37" s="57">
        <v>236.17812893449701</v>
      </c>
      <c r="AP37" s="57">
        <v>318.91836418068903</v>
      </c>
      <c r="AQ37" s="57">
        <v>143.87951388445299</v>
      </c>
      <c r="AR37" s="57">
        <v>6.2984170058756099</v>
      </c>
      <c r="AS37" s="57">
        <v>20.095531685450599</v>
      </c>
      <c r="AT37" s="57">
        <v>320.73573846942202</v>
      </c>
      <c r="AU37" s="57">
        <v>20.2560155022001</v>
      </c>
      <c r="AV37" s="57">
        <v>763.63731632324095</v>
      </c>
      <c r="AW37" s="57">
        <v>233.88538449487899</v>
      </c>
      <c r="AX37" s="57">
        <v>600.45724089640601</v>
      </c>
      <c r="AY37" s="57">
        <v>26.140785181251001</v>
      </c>
      <c r="AZ37" s="57">
        <v>172.32287376828799</v>
      </c>
      <c r="BA37" s="57">
        <v>1846.19844866991</v>
      </c>
      <c r="BB37" s="57">
        <v>130.83849554940201</v>
      </c>
      <c r="BC37" s="57">
        <v>19.935273953280198</v>
      </c>
      <c r="BD37" s="57">
        <v>312.09258577884401</v>
      </c>
      <c r="BE37" s="57">
        <v>234.550837750293</v>
      </c>
      <c r="BF37" s="57">
        <v>284.23578890528501</v>
      </c>
      <c r="BG37" s="57">
        <v>790.65854654487498</v>
      </c>
      <c r="BH37" s="57">
        <v>161.89367642960499</v>
      </c>
      <c r="BI37" s="57">
        <v>87.785330559216604</v>
      </c>
      <c r="BJ37" s="57">
        <v>104.552173502573</v>
      </c>
      <c r="BK37" s="57">
        <v>43.949286906216798</v>
      </c>
      <c r="BL37" s="57">
        <v>6.0245784241084799</v>
      </c>
      <c r="BM37" s="57">
        <v>90.883325658944102</v>
      </c>
      <c r="BN37" s="57">
        <v>0</v>
      </c>
      <c r="BO37" s="57">
        <v>0</v>
      </c>
      <c r="BP37" s="57">
        <v>49333.025444091785</v>
      </c>
      <c r="BQ37" s="57">
        <v>59452.599408414397</v>
      </c>
      <c r="BR37" s="57">
        <v>7.15522360584123</v>
      </c>
      <c r="BS37" s="57">
        <v>284.61397371865201</v>
      </c>
      <c r="BT37" s="57">
        <v>59744.368605738899</v>
      </c>
      <c r="BU37" s="57">
        <v>11475.205351504101</v>
      </c>
      <c r="BV37" s="57">
        <v>0</v>
      </c>
      <c r="BW37" s="57">
        <v>-5.6797951552205701</v>
      </c>
      <c r="BX37" s="57">
        <v>-5.6797951552205701</v>
      </c>
      <c r="BY37" s="57">
        <v>11469.525556348901</v>
      </c>
      <c r="BZ37" s="57">
        <v>9387.7706689972492</v>
      </c>
      <c r="CA37" s="57" t="s">
        <v>144</v>
      </c>
      <c r="CB37" s="57" t="s">
        <v>144</v>
      </c>
      <c r="CC37" s="57">
        <v>1844.30972482318</v>
      </c>
      <c r="CD37" s="57">
        <v>11232.080393820401</v>
      </c>
      <c r="CE37" s="57">
        <v>82445.974555908193</v>
      </c>
      <c r="CF37" s="57">
        <v>131779</v>
      </c>
    </row>
    <row r="38" spans="1:84" ht="12" customHeight="1" x14ac:dyDescent="0.2">
      <c r="A38" s="41" t="s">
        <v>184</v>
      </c>
      <c r="B38" s="40" t="s">
        <v>249</v>
      </c>
      <c r="C38" s="57">
        <v>2425.18964590633</v>
      </c>
      <c r="D38" s="57">
        <v>539.36825531914997</v>
      </c>
      <c r="E38" s="57">
        <v>30.991123466659602</v>
      </c>
      <c r="F38" s="57">
        <v>1644.5675535626399</v>
      </c>
      <c r="G38" s="57">
        <v>3563.8000482099701</v>
      </c>
      <c r="H38" s="57">
        <v>258.45753992310699</v>
      </c>
      <c r="I38" s="57">
        <v>3470.7014084545599</v>
      </c>
      <c r="J38" s="57">
        <v>4101.2348312478898</v>
      </c>
      <c r="K38" s="57">
        <v>757.37822256217999</v>
      </c>
      <c r="L38" s="57">
        <v>1601.6661510159599</v>
      </c>
      <c r="M38" s="57">
        <v>4214.1591115517003</v>
      </c>
      <c r="N38" s="57">
        <v>3141.2843213384199</v>
      </c>
      <c r="O38" s="57">
        <v>2442.2650695990101</v>
      </c>
      <c r="P38" s="57">
        <v>2209.1961734511801</v>
      </c>
      <c r="Q38" s="57">
        <v>6509.9159466596602</v>
      </c>
      <c r="R38" s="57">
        <v>4206.9058768852001</v>
      </c>
      <c r="S38" s="57">
        <v>2621.1526605572799</v>
      </c>
      <c r="T38" s="57">
        <v>2899.2964446034598</v>
      </c>
      <c r="U38" s="57">
        <v>9801.4237042104196</v>
      </c>
      <c r="V38" s="57">
        <v>9493.4921084504003</v>
      </c>
      <c r="W38" s="57">
        <v>1844.38301727567</v>
      </c>
      <c r="X38" s="57">
        <v>2023.2125235870001</v>
      </c>
      <c r="Y38" s="57">
        <v>1128.92439238731</v>
      </c>
      <c r="Z38" s="57">
        <v>1929.1737624873699</v>
      </c>
      <c r="AA38" s="57">
        <v>425.064522152888</v>
      </c>
      <c r="AB38" s="57">
        <v>1611.0449807140801</v>
      </c>
      <c r="AC38" s="57">
        <v>18484.375248532</v>
      </c>
      <c r="AD38" s="57">
        <v>935.63869251732297</v>
      </c>
      <c r="AE38" s="57">
        <v>5964.2272118259998</v>
      </c>
      <c r="AF38" s="57">
        <v>2108.7901922187302</v>
      </c>
      <c r="AG38" s="57">
        <v>3689.3066173791499</v>
      </c>
      <c r="AH38" s="57">
        <v>589.71402168116003</v>
      </c>
      <c r="AI38" s="57">
        <v>1220.44174567192</v>
      </c>
      <c r="AJ38" s="57">
        <v>2152.0717811342001</v>
      </c>
      <c r="AK38" s="57">
        <v>295.05175886103899</v>
      </c>
      <c r="AL38" s="57">
        <v>4050.2461424570502</v>
      </c>
      <c r="AM38" s="57">
        <v>918.41984122397298</v>
      </c>
      <c r="AN38" s="57">
        <v>512.05520951250696</v>
      </c>
      <c r="AO38" s="57">
        <v>3098.7825064009098</v>
      </c>
      <c r="AP38" s="57">
        <v>2504.9162966501699</v>
      </c>
      <c r="AQ38" s="57">
        <v>603.06372175815898</v>
      </c>
      <c r="AR38" s="57">
        <v>57.744335191611</v>
      </c>
      <c r="AS38" s="57">
        <v>51.044219580704201</v>
      </c>
      <c r="AT38" s="57">
        <v>1787.89187137723</v>
      </c>
      <c r="AU38" s="57">
        <v>1192.00534340287</v>
      </c>
      <c r="AV38" s="57">
        <v>1520.46328579142</v>
      </c>
      <c r="AW38" s="57">
        <v>1262.2927370499001</v>
      </c>
      <c r="AX38" s="57">
        <v>624.89479394349905</v>
      </c>
      <c r="AY38" s="57">
        <v>547.25179693868097</v>
      </c>
      <c r="AZ38" s="57">
        <v>605.52033446336395</v>
      </c>
      <c r="BA38" s="57">
        <v>836.76814033515302</v>
      </c>
      <c r="BB38" s="57">
        <v>339.56704049401299</v>
      </c>
      <c r="BC38" s="57">
        <v>358.93867764272898</v>
      </c>
      <c r="BD38" s="57">
        <v>1127.16401776562</v>
      </c>
      <c r="BE38" s="57">
        <v>2649.6193433211001</v>
      </c>
      <c r="BF38" s="57">
        <v>1531.27145742834</v>
      </c>
      <c r="BG38" s="57">
        <v>5743.7475029356801</v>
      </c>
      <c r="BH38" s="57">
        <v>883.98166066117199</v>
      </c>
      <c r="BI38" s="57">
        <v>1385.8805831168099</v>
      </c>
      <c r="BJ38" s="57">
        <v>760.52240286153506</v>
      </c>
      <c r="BK38" s="57">
        <v>339.26583646272297</v>
      </c>
      <c r="BL38" s="57">
        <v>90.406279029192405</v>
      </c>
      <c r="BM38" s="57">
        <v>444.01956892701298</v>
      </c>
      <c r="BN38" s="57">
        <v>0</v>
      </c>
      <c r="BO38" s="57">
        <v>0</v>
      </c>
      <c r="BP38" s="57">
        <v>146161.61161212414</v>
      </c>
      <c r="BQ38" s="57">
        <v>103365.67467753901</v>
      </c>
      <c r="BR38" s="57">
        <v>51.816514621863298</v>
      </c>
      <c r="BS38" s="57">
        <v>10606.4792587707</v>
      </c>
      <c r="BT38" s="57">
        <v>114023.970450932</v>
      </c>
      <c r="BU38" s="57">
        <v>47278.078600206703</v>
      </c>
      <c r="BV38" s="57">
        <v>0</v>
      </c>
      <c r="BW38" s="57">
        <v>61.479179253742601</v>
      </c>
      <c r="BX38" s="57">
        <v>61.479179253742601</v>
      </c>
      <c r="BY38" s="57">
        <v>47339.557779460403</v>
      </c>
      <c r="BZ38" s="57">
        <v>78224.1974650763</v>
      </c>
      <c r="CA38" s="57" t="s">
        <v>144</v>
      </c>
      <c r="CB38" s="57" t="s">
        <v>144</v>
      </c>
      <c r="CC38" s="57">
        <v>80482.659596165904</v>
      </c>
      <c r="CD38" s="57">
        <v>158706.86015748401</v>
      </c>
      <c r="CE38" s="57">
        <v>320070.38838787598</v>
      </c>
      <c r="CF38" s="57">
        <v>466232</v>
      </c>
    </row>
    <row r="39" spans="1:84" ht="12" customHeight="1" x14ac:dyDescent="0.2">
      <c r="A39" s="41" t="s">
        <v>185</v>
      </c>
      <c r="B39" s="40" t="s">
        <v>250</v>
      </c>
      <c r="C39" s="57">
        <v>335.03399722890202</v>
      </c>
      <c r="D39" s="57">
        <v>37.639417056855898</v>
      </c>
      <c r="E39" s="57">
        <v>3.5008757311580601</v>
      </c>
      <c r="F39" s="57">
        <v>174.24369406488</v>
      </c>
      <c r="G39" s="57">
        <v>674.54207120750698</v>
      </c>
      <c r="H39" s="57">
        <v>25.726952121107601</v>
      </c>
      <c r="I39" s="57">
        <v>362.65992596859797</v>
      </c>
      <c r="J39" s="57">
        <v>514.80244863139899</v>
      </c>
      <c r="K39" s="57">
        <v>75.176610039721794</v>
      </c>
      <c r="L39" s="57">
        <v>208.84289655895699</v>
      </c>
      <c r="M39" s="57">
        <v>470.36112593429698</v>
      </c>
      <c r="N39" s="57">
        <v>312.32470631104201</v>
      </c>
      <c r="O39" s="57">
        <v>254.73186695445</v>
      </c>
      <c r="P39" s="57">
        <v>238.90689399543101</v>
      </c>
      <c r="Q39" s="57">
        <v>633.35029048045806</v>
      </c>
      <c r="R39" s="57">
        <v>463.45384234858</v>
      </c>
      <c r="S39" s="57">
        <v>263.17687382521001</v>
      </c>
      <c r="T39" s="57">
        <v>286.39749181454198</v>
      </c>
      <c r="U39" s="57">
        <v>963.93059498197704</v>
      </c>
      <c r="V39" s="57">
        <v>1349.79496699435</v>
      </c>
      <c r="W39" s="57">
        <v>198.43294816783799</v>
      </c>
      <c r="X39" s="57">
        <v>198.946957585082</v>
      </c>
      <c r="Y39" s="57">
        <v>96.416846617303406</v>
      </c>
      <c r="Z39" s="57">
        <v>327.12564659369298</v>
      </c>
      <c r="AA39" s="57">
        <v>45.110162268479598</v>
      </c>
      <c r="AB39" s="57">
        <v>276.83268572151201</v>
      </c>
      <c r="AC39" s="57">
        <v>1696.9651975773299</v>
      </c>
      <c r="AD39" s="57">
        <v>238.422707107451</v>
      </c>
      <c r="AE39" s="57">
        <v>1101.7474182855699</v>
      </c>
      <c r="AF39" s="57">
        <v>764.04318992493097</v>
      </c>
      <c r="AG39" s="57">
        <v>633.82982366639601</v>
      </c>
      <c r="AH39" s="57">
        <v>126.06564963971</v>
      </c>
      <c r="AI39" s="57">
        <v>137.561611213535</v>
      </c>
      <c r="AJ39" s="57">
        <v>419.75465961515403</v>
      </c>
      <c r="AK39" s="57">
        <v>118.264307632373</v>
      </c>
      <c r="AL39" s="57">
        <v>799.36951203326498</v>
      </c>
      <c r="AM39" s="57">
        <v>773.007346754183</v>
      </c>
      <c r="AN39" s="57">
        <v>52.216069215032803</v>
      </c>
      <c r="AO39" s="57">
        <v>271.08722744644899</v>
      </c>
      <c r="AP39" s="57">
        <v>1329.04675256981</v>
      </c>
      <c r="AQ39" s="57">
        <v>181.911390219184</v>
      </c>
      <c r="AR39" s="57">
        <v>34.833270168714101</v>
      </c>
      <c r="AS39" s="57">
        <v>11.869159540155501</v>
      </c>
      <c r="AT39" s="57">
        <v>345.424561154522</v>
      </c>
      <c r="AU39" s="57">
        <v>119.937628029119</v>
      </c>
      <c r="AV39" s="57">
        <v>423.06657675062303</v>
      </c>
      <c r="AW39" s="57">
        <v>237.54471765713299</v>
      </c>
      <c r="AX39" s="57">
        <v>155.713175541044</v>
      </c>
      <c r="AY39" s="57">
        <v>65.591053712855995</v>
      </c>
      <c r="AZ39" s="57">
        <v>231.76501868093899</v>
      </c>
      <c r="BA39" s="57">
        <v>128.804503592233</v>
      </c>
      <c r="BB39" s="57">
        <v>99.959768051678907</v>
      </c>
      <c r="BC39" s="57">
        <v>117.781872849358</v>
      </c>
      <c r="BD39" s="57">
        <v>270.39615105204899</v>
      </c>
      <c r="BE39" s="57">
        <v>800.29912035448604</v>
      </c>
      <c r="BF39" s="57">
        <v>407.06864462344799</v>
      </c>
      <c r="BG39" s="57">
        <v>1104.9221063221501</v>
      </c>
      <c r="BH39" s="57">
        <v>262.78856132074799</v>
      </c>
      <c r="BI39" s="57">
        <v>129.09910636806001</v>
      </c>
      <c r="BJ39" s="57">
        <v>150.70750545620501</v>
      </c>
      <c r="BK39" s="57">
        <v>71.673763994999106</v>
      </c>
      <c r="BL39" s="57">
        <v>101.074431820296</v>
      </c>
      <c r="BM39" s="57">
        <v>58.731253741261703</v>
      </c>
      <c r="BN39" s="57">
        <v>0</v>
      </c>
      <c r="BO39" s="57">
        <v>0</v>
      </c>
      <c r="BP39" s="57">
        <v>22763.807602885779</v>
      </c>
      <c r="BQ39" s="57">
        <v>191929.028890955</v>
      </c>
      <c r="BR39" s="57">
        <v>189.933980658949</v>
      </c>
      <c r="BS39" s="57">
        <v>2988.6577980746802</v>
      </c>
      <c r="BT39" s="57">
        <v>195107.620669689</v>
      </c>
      <c r="BU39" s="57">
        <v>11038.8483280448</v>
      </c>
      <c r="BV39" s="57">
        <v>0.22302590968803901</v>
      </c>
      <c r="BW39" s="57">
        <v>-18.3745483284061</v>
      </c>
      <c r="BX39" s="57">
        <v>-18.151522418717999</v>
      </c>
      <c r="BY39" s="57">
        <v>11020.696805626099</v>
      </c>
      <c r="BZ39" s="57">
        <v>37731.017324104498</v>
      </c>
      <c r="CA39" s="57" t="s">
        <v>144</v>
      </c>
      <c r="CB39" s="57" t="s">
        <v>144</v>
      </c>
      <c r="CC39" s="57">
        <v>4958.8575976946304</v>
      </c>
      <c r="CD39" s="57">
        <v>42689.874921799099</v>
      </c>
      <c r="CE39" s="57">
        <v>248818.19239711401</v>
      </c>
      <c r="CF39" s="57">
        <v>271582</v>
      </c>
    </row>
    <row r="40" spans="1:84" ht="12" customHeight="1" x14ac:dyDescent="0.2">
      <c r="A40" s="41" t="s">
        <v>186</v>
      </c>
      <c r="B40" s="40" t="s">
        <v>251</v>
      </c>
      <c r="C40" s="57">
        <v>275.99832451376602</v>
      </c>
      <c r="D40" s="57">
        <v>13334.5536288522</v>
      </c>
      <c r="E40" s="57">
        <v>23.2648112743166</v>
      </c>
      <c r="F40" s="57">
        <v>2358.1495285779201</v>
      </c>
      <c r="G40" s="57">
        <v>2623.85688043337</v>
      </c>
      <c r="H40" s="57">
        <v>52.469069223778902</v>
      </c>
      <c r="I40" s="57">
        <v>1466.85544259116</v>
      </c>
      <c r="J40" s="57">
        <v>2320.5881640079701</v>
      </c>
      <c r="K40" s="57">
        <v>83.281800894193694</v>
      </c>
      <c r="L40" s="57">
        <v>330.66003825268302</v>
      </c>
      <c r="M40" s="57">
        <v>1199.2212507095301</v>
      </c>
      <c r="N40" s="57">
        <v>459.315873825621</v>
      </c>
      <c r="O40" s="57">
        <v>456.04731211435097</v>
      </c>
      <c r="P40" s="57">
        <v>701.56576457978201</v>
      </c>
      <c r="Q40" s="57">
        <v>1055.6391429205</v>
      </c>
      <c r="R40" s="57">
        <v>649.51840069035404</v>
      </c>
      <c r="S40" s="57">
        <v>103.202321846486</v>
      </c>
      <c r="T40" s="57">
        <v>237.19197115304101</v>
      </c>
      <c r="U40" s="57">
        <v>983.02999491538901</v>
      </c>
      <c r="V40" s="57">
        <v>3490.69889393722</v>
      </c>
      <c r="W40" s="57">
        <v>140.988627345205</v>
      </c>
      <c r="X40" s="57">
        <v>451.36927853656402</v>
      </c>
      <c r="Y40" s="57">
        <v>74.753594017988306</v>
      </c>
      <c r="Z40" s="57">
        <v>1671.9668869500299</v>
      </c>
      <c r="AA40" s="57">
        <v>161.98448600921699</v>
      </c>
      <c r="AB40" s="57">
        <v>1530.0812812655099</v>
      </c>
      <c r="AC40" s="57">
        <v>10369.818738894801</v>
      </c>
      <c r="AD40" s="57">
        <v>475.67077424976202</v>
      </c>
      <c r="AE40" s="57">
        <v>5416.0081996234903</v>
      </c>
      <c r="AF40" s="57">
        <v>1040.6815952579</v>
      </c>
      <c r="AG40" s="57">
        <v>23566.4850679874</v>
      </c>
      <c r="AH40" s="57">
        <v>667.91099280675905</v>
      </c>
      <c r="AI40" s="57">
        <v>69.059939705313298</v>
      </c>
      <c r="AJ40" s="57">
        <v>63126.266355122199</v>
      </c>
      <c r="AK40" s="57">
        <v>321.47030955711398</v>
      </c>
      <c r="AL40" s="57">
        <v>239.635751280238</v>
      </c>
      <c r="AM40" s="57">
        <v>440.50039702056603</v>
      </c>
      <c r="AN40" s="57">
        <v>73.758283060324004</v>
      </c>
      <c r="AO40" s="57">
        <v>324.32781129253499</v>
      </c>
      <c r="AP40" s="57">
        <v>1086.75521743884</v>
      </c>
      <c r="AQ40" s="57">
        <v>270.00903306267202</v>
      </c>
      <c r="AR40" s="57">
        <v>21.780109267952199</v>
      </c>
      <c r="AS40" s="57">
        <v>21.773971428707799</v>
      </c>
      <c r="AT40" s="57">
        <v>673.52106303599498</v>
      </c>
      <c r="AU40" s="57">
        <v>233.465440198756</v>
      </c>
      <c r="AV40" s="57">
        <v>2254.0344654086198</v>
      </c>
      <c r="AW40" s="57">
        <v>723.41427609405503</v>
      </c>
      <c r="AX40" s="57">
        <v>904.90913145624904</v>
      </c>
      <c r="AY40" s="57">
        <v>178.55951795844999</v>
      </c>
      <c r="AZ40" s="57">
        <v>402.79271668880898</v>
      </c>
      <c r="BA40" s="57">
        <v>1593.9965839381</v>
      </c>
      <c r="BB40" s="57">
        <v>343.61197138654398</v>
      </c>
      <c r="BC40" s="57">
        <v>178.70795795510799</v>
      </c>
      <c r="BD40" s="57">
        <v>910.507629759108</v>
      </c>
      <c r="BE40" s="57">
        <v>2663.32182073883</v>
      </c>
      <c r="BF40" s="57">
        <v>5795.07233150094</v>
      </c>
      <c r="BG40" s="57">
        <v>427.97734296638902</v>
      </c>
      <c r="BH40" s="57">
        <v>441.91024375781302</v>
      </c>
      <c r="BI40" s="57">
        <v>453.15159122039802</v>
      </c>
      <c r="BJ40" s="57">
        <v>524.43844461078697</v>
      </c>
      <c r="BK40" s="57">
        <v>1006.91883544291</v>
      </c>
      <c r="BL40" s="57">
        <v>97.621364399842193</v>
      </c>
      <c r="BM40" s="57">
        <v>129.70114835765699</v>
      </c>
      <c r="BN40" s="57">
        <v>0</v>
      </c>
      <c r="BO40" s="57">
        <v>0</v>
      </c>
      <c r="BP40" s="57">
        <v>163705.79919337016</v>
      </c>
      <c r="BQ40" s="57">
        <v>61363.488471517398</v>
      </c>
      <c r="BR40" s="57">
        <v>16.302678455183699</v>
      </c>
      <c r="BS40" s="57">
        <v>5126.79583416678</v>
      </c>
      <c r="BT40" s="57">
        <v>66506.586984139401</v>
      </c>
      <c r="BU40" s="57">
        <v>1446.1277459780699</v>
      </c>
      <c r="BV40" s="57">
        <v>0</v>
      </c>
      <c r="BW40" s="57">
        <v>68.832954712373294</v>
      </c>
      <c r="BX40" s="57">
        <v>68.832954712373294</v>
      </c>
      <c r="BY40" s="57">
        <v>1514.96070069044</v>
      </c>
      <c r="BZ40" s="57">
        <v>6931.0753430396398</v>
      </c>
      <c r="CA40" s="57" t="s">
        <v>144</v>
      </c>
      <c r="CB40" s="57" t="s">
        <v>144</v>
      </c>
      <c r="CC40" s="57">
        <v>4121.5777787604402</v>
      </c>
      <c r="CD40" s="57">
        <v>11052.6531218001</v>
      </c>
      <c r="CE40" s="57">
        <v>79074.200806629902</v>
      </c>
      <c r="CF40" s="57">
        <v>242780</v>
      </c>
    </row>
    <row r="41" spans="1:84" ht="12" customHeight="1" x14ac:dyDescent="0.2">
      <c r="A41" s="41" t="s">
        <v>187</v>
      </c>
      <c r="B41" s="40" t="s">
        <v>252</v>
      </c>
      <c r="C41" s="57">
        <v>11.0305727548868</v>
      </c>
      <c r="D41" s="57">
        <v>401.39640595348402</v>
      </c>
      <c r="E41" s="57">
        <v>8.5171513830903503E-2</v>
      </c>
      <c r="F41" s="57">
        <v>113.053241933501</v>
      </c>
      <c r="G41" s="57">
        <v>190.66506736822299</v>
      </c>
      <c r="H41" s="57">
        <v>3.4143500709887098</v>
      </c>
      <c r="I41" s="57">
        <v>661.03709336834402</v>
      </c>
      <c r="J41" s="57">
        <v>732.59429012904604</v>
      </c>
      <c r="K41" s="57">
        <v>44.4222073714473</v>
      </c>
      <c r="L41" s="57">
        <v>794.15389151545196</v>
      </c>
      <c r="M41" s="57">
        <v>216.84734778963599</v>
      </c>
      <c r="N41" s="57">
        <v>50.323135967695499</v>
      </c>
      <c r="O41" s="57">
        <v>20.325153130042999</v>
      </c>
      <c r="P41" s="57">
        <v>513.70369581315799</v>
      </c>
      <c r="Q41" s="57">
        <v>373.86809746704802</v>
      </c>
      <c r="R41" s="57">
        <v>471.85309474516299</v>
      </c>
      <c r="S41" s="57">
        <v>33.9033986924793</v>
      </c>
      <c r="T41" s="57">
        <v>74.569364895199996</v>
      </c>
      <c r="U41" s="57">
        <v>442.487564793329</v>
      </c>
      <c r="V41" s="57">
        <v>644.40562033632796</v>
      </c>
      <c r="W41" s="57">
        <v>94.883724385145399</v>
      </c>
      <c r="X41" s="57">
        <v>26.899450582616598</v>
      </c>
      <c r="Y41" s="57">
        <v>51.683430317930998</v>
      </c>
      <c r="Z41" s="57">
        <v>110.456317250175</v>
      </c>
      <c r="AA41" s="57">
        <v>4.4439219371940304</v>
      </c>
      <c r="AB41" s="57">
        <v>73.261275120860205</v>
      </c>
      <c r="AC41" s="57">
        <v>180.097256220389</v>
      </c>
      <c r="AD41" s="57">
        <v>101.019609156698</v>
      </c>
      <c r="AE41" s="57">
        <v>3071.6753613362698</v>
      </c>
      <c r="AF41" s="57">
        <v>187.85225932882901</v>
      </c>
      <c r="AG41" s="57">
        <v>127.896224278592</v>
      </c>
      <c r="AH41" s="57">
        <v>2343.48586181882</v>
      </c>
      <c r="AI41" s="57">
        <v>7.76899522431781</v>
      </c>
      <c r="AJ41" s="57">
        <v>3174.4611944583799</v>
      </c>
      <c r="AK41" s="57">
        <v>21.4734843216368</v>
      </c>
      <c r="AL41" s="57">
        <v>105.841854735225</v>
      </c>
      <c r="AM41" s="57">
        <v>135.99700871879</v>
      </c>
      <c r="AN41" s="57">
        <v>32.065160057872397</v>
      </c>
      <c r="AO41" s="57">
        <v>86.933183889026495</v>
      </c>
      <c r="AP41" s="57">
        <v>381.90127404253701</v>
      </c>
      <c r="AQ41" s="57">
        <v>60.779223630459001</v>
      </c>
      <c r="AR41" s="57">
        <v>7.5464692019273896</v>
      </c>
      <c r="AS41" s="57">
        <v>9.2489174721216791</v>
      </c>
      <c r="AT41" s="57">
        <v>89.206120041690994</v>
      </c>
      <c r="AU41" s="57">
        <v>4.2646981596247899</v>
      </c>
      <c r="AV41" s="57">
        <v>235.07908254314299</v>
      </c>
      <c r="AW41" s="57">
        <v>134.50520303665101</v>
      </c>
      <c r="AX41" s="57">
        <v>96.612188067468296</v>
      </c>
      <c r="AY41" s="57">
        <v>45.176373626705001</v>
      </c>
      <c r="AZ41" s="57">
        <v>76.777444187369596</v>
      </c>
      <c r="BA41" s="57">
        <v>67.755969267792395</v>
      </c>
      <c r="BB41" s="57">
        <v>167.95646012867601</v>
      </c>
      <c r="BC41" s="57">
        <v>73.877506220482402</v>
      </c>
      <c r="BD41" s="57">
        <v>122.86486681842899</v>
      </c>
      <c r="BE41" s="57">
        <v>73.584884895298799</v>
      </c>
      <c r="BF41" s="57">
        <v>81.164275598982101</v>
      </c>
      <c r="BG41" s="57">
        <v>301.78491428698197</v>
      </c>
      <c r="BH41" s="57">
        <v>72.558754483923494</v>
      </c>
      <c r="BI41" s="57">
        <v>35.932537678147199</v>
      </c>
      <c r="BJ41" s="57">
        <v>37.013889321736798</v>
      </c>
      <c r="BK41" s="57">
        <v>20.9445068990942</v>
      </c>
      <c r="BL41" s="57">
        <v>4.8315400258754302</v>
      </c>
      <c r="BM41" s="57">
        <v>9.3604907156025696</v>
      </c>
      <c r="BN41" s="57">
        <v>0</v>
      </c>
      <c r="BO41" s="57">
        <v>0</v>
      </c>
      <c r="BP41" s="57">
        <v>17943.061929098774</v>
      </c>
      <c r="BQ41" s="57">
        <v>3434.3187858420902</v>
      </c>
      <c r="BR41" s="57">
        <v>1.6440279257239601</v>
      </c>
      <c r="BS41" s="57">
        <v>177.013942500577</v>
      </c>
      <c r="BT41" s="57">
        <v>3612.9767562683901</v>
      </c>
      <c r="BU41" s="57">
        <v>83.366176552757295</v>
      </c>
      <c r="BV41" s="57">
        <v>0.24426647251547101</v>
      </c>
      <c r="BW41" s="57">
        <v>-1.80566177666731</v>
      </c>
      <c r="BX41" s="57">
        <v>-1.56139530415184</v>
      </c>
      <c r="BY41" s="57">
        <v>81.804781248605494</v>
      </c>
      <c r="BZ41" s="57">
        <v>10635.8856985</v>
      </c>
      <c r="CA41" s="57" t="s">
        <v>144</v>
      </c>
      <c r="CB41" s="57" t="s">
        <v>144</v>
      </c>
      <c r="CC41" s="57">
        <v>7100.2708348842398</v>
      </c>
      <c r="CD41" s="57">
        <v>17736.156533384201</v>
      </c>
      <c r="CE41" s="57">
        <v>21430.9380709012</v>
      </c>
      <c r="CF41" s="57">
        <v>39374</v>
      </c>
    </row>
    <row r="42" spans="1:84" ht="12" customHeight="1" x14ac:dyDescent="0.2">
      <c r="A42" s="41" t="s">
        <v>188</v>
      </c>
      <c r="B42" s="40" t="s">
        <v>253</v>
      </c>
      <c r="C42" s="57">
        <v>40.352196596508399</v>
      </c>
      <c r="D42" s="57">
        <v>25.822299848131699</v>
      </c>
      <c r="E42" s="57">
        <v>8.8007080482337394E-2</v>
      </c>
      <c r="F42" s="57">
        <v>9.1494652252142501</v>
      </c>
      <c r="G42" s="57">
        <v>25.749549354851599</v>
      </c>
      <c r="H42" s="57">
        <v>1.5436307664719999</v>
      </c>
      <c r="I42" s="57">
        <v>54.5518494396119</v>
      </c>
      <c r="J42" s="57">
        <v>49.927805688364103</v>
      </c>
      <c r="K42" s="57">
        <v>3.1053398455719301</v>
      </c>
      <c r="L42" s="57">
        <v>6.1222060728100596</v>
      </c>
      <c r="M42" s="57">
        <v>22.8542487154862</v>
      </c>
      <c r="N42" s="57">
        <v>23.898134452383999</v>
      </c>
      <c r="O42" s="57">
        <v>9.2110295863694205</v>
      </c>
      <c r="P42" s="57">
        <v>14.5512183424054</v>
      </c>
      <c r="Q42" s="57">
        <v>45.8814450332886</v>
      </c>
      <c r="R42" s="57">
        <v>136.285530790439</v>
      </c>
      <c r="S42" s="57">
        <v>7.6062129598703896</v>
      </c>
      <c r="T42" s="57">
        <v>16.534956541279598</v>
      </c>
      <c r="U42" s="57">
        <v>185.82874616977</v>
      </c>
      <c r="V42" s="57">
        <v>260.18599151397001</v>
      </c>
      <c r="W42" s="57">
        <v>15.5912314193559</v>
      </c>
      <c r="X42" s="57">
        <v>9.0758943644985308</v>
      </c>
      <c r="Y42" s="57">
        <v>37.753566054588703</v>
      </c>
      <c r="Z42" s="57">
        <v>68.7466682610482</v>
      </c>
      <c r="AA42" s="57">
        <v>2.1584695110443199</v>
      </c>
      <c r="AB42" s="57">
        <v>62.461002999762997</v>
      </c>
      <c r="AC42" s="57">
        <v>162.326183999704</v>
      </c>
      <c r="AD42" s="57">
        <v>115.140751714066</v>
      </c>
      <c r="AE42" s="57">
        <v>1265.70058687813</v>
      </c>
      <c r="AF42" s="57">
        <v>283.36554436090398</v>
      </c>
      <c r="AG42" s="57">
        <v>41.512559841058298</v>
      </c>
      <c r="AH42" s="57">
        <v>14.7409207914221</v>
      </c>
      <c r="AI42" s="57">
        <v>149.97527103937199</v>
      </c>
      <c r="AJ42" s="57">
        <v>1683.6735484439801</v>
      </c>
      <c r="AK42" s="57">
        <v>35.447746944908999</v>
      </c>
      <c r="AL42" s="57">
        <v>44.641099789125803</v>
      </c>
      <c r="AM42" s="57">
        <v>37.264166724832599</v>
      </c>
      <c r="AN42" s="57">
        <v>88.288419186268797</v>
      </c>
      <c r="AO42" s="57">
        <v>68.970553797400797</v>
      </c>
      <c r="AP42" s="57">
        <v>262.54671908647299</v>
      </c>
      <c r="AQ42" s="57">
        <v>48.545559576288902</v>
      </c>
      <c r="AR42" s="57">
        <v>3.4408813389231199</v>
      </c>
      <c r="AS42" s="57">
        <v>6.80771088517184</v>
      </c>
      <c r="AT42" s="57">
        <v>88.255352404560597</v>
      </c>
      <c r="AU42" s="57">
        <v>1.10038134012579</v>
      </c>
      <c r="AV42" s="57">
        <v>1157.4795465608299</v>
      </c>
      <c r="AW42" s="57">
        <v>314.765162799243</v>
      </c>
      <c r="AX42" s="57">
        <v>180.03118546949599</v>
      </c>
      <c r="AY42" s="57">
        <v>29.215266717058601</v>
      </c>
      <c r="AZ42" s="57">
        <v>138.57225514370299</v>
      </c>
      <c r="BA42" s="57">
        <v>67.770198133080598</v>
      </c>
      <c r="BB42" s="57">
        <v>123.012942888422</v>
      </c>
      <c r="BC42" s="57">
        <v>3726.0636011895999</v>
      </c>
      <c r="BD42" s="57">
        <v>105.083801664693</v>
      </c>
      <c r="BE42" s="57">
        <v>438.21146780798102</v>
      </c>
      <c r="BF42" s="57">
        <v>179.77155994146099</v>
      </c>
      <c r="BG42" s="57">
        <v>143.61722821592701</v>
      </c>
      <c r="BH42" s="57">
        <v>129.39238139138001</v>
      </c>
      <c r="BI42" s="57">
        <v>98.245228494905106</v>
      </c>
      <c r="BJ42" s="57">
        <v>50.640108807513798</v>
      </c>
      <c r="BK42" s="57">
        <v>96.294246645410993</v>
      </c>
      <c r="BL42" s="57">
        <v>1.21649869902188</v>
      </c>
      <c r="BM42" s="57">
        <v>16.126155666652899</v>
      </c>
      <c r="BN42" s="57">
        <v>0</v>
      </c>
      <c r="BO42" s="57">
        <v>0</v>
      </c>
      <c r="BP42" s="57">
        <v>12532.289491012674</v>
      </c>
      <c r="BQ42" s="57">
        <v>7189.3402932092204</v>
      </c>
      <c r="BR42" s="57">
        <v>1.6580375229761499</v>
      </c>
      <c r="BS42" s="57">
        <v>81.725723613514404</v>
      </c>
      <c r="BT42" s="57">
        <v>7272.7240543457101</v>
      </c>
      <c r="BU42" s="57">
        <v>70.851203709786304</v>
      </c>
      <c r="BV42" s="57">
        <v>0</v>
      </c>
      <c r="BW42" s="57">
        <v>-0.76924803937879604</v>
      </c>
      <c r="BX42" s="57">
        <v>-0.76924803937879604</v>
      </c>
      <c r="BY42" s="57">
        <v>70.081955670407496</v>
      </c>
      <c r="BZ42" s="57">
        <v>5389.7395833114397</v>
      </c>
      <c r="CA42" s="57" t="s">
        <v>144</v>
      </c>
      <c r="CB42" s="57" t="s">
        <v>144</v>
      </c>
      <c r="CC42" s="57">
        <v>4558.1649156597596</v>
      </c>
      <c r="CD42" s="57">
        <v>9947.9044989712002</v>
      </c>
      <c r="CE42" s="57">
        <v>17290.7105089873</v>
      </c>
      <c r="CF42" s="57">
        <v>29823</v>
      </c>
    </row>
    <row r="43" spans="1:84" ht="12" customHeight="1" x14ac:dyDescent="0.2">
      <c r="A43" s="41" t="s">
        <v>189</v>
      </c>
      <c r="B43" s="40" t="s">
        <v>254</v>
      </c>
      <c r="C43" s="57">
        <v>925.47639782104602</v>
      </c>
      <c r="D43" s="57">
        <v>784.40046451804199</v>
      </c>
      <c r="E43" s="57">
        <v>25.544880939297499</v>
      </c>
      <c r="F43" s="57">
        <v>406.25629429426499</v>
      </c>
      <c r="G43" s="57">
        <v>6154.4968885255503</v>
      </c>
      <c r="H43" s="57">
        <v>185.338032430694</v>
      </c>
      <c r="I43" s="57">
        <v>3098.8326855978498</v>
      </c>
      <c r="J43" s="57">
        <v>5995.9194002283903</v>
      </c>
      <c r="K43" s="57">
        <v>156.16405966911</v>
      </c>
      <c r="L43" s="57">
        <v>716.00154996213496</v>
      </c>
      <c r="M43" s="57">
        <v>2673.0531153346501</v>
      </c>
      <c r="N43" s="57">
        <v>733.974196258912</v>
      </c>
      <c r="O43" s="57">
        <v>871.98464236253096</v>
      </c>
      <c r="P43" s="57">
        <v>1874.16797185821</v>
      </c>
      <c r="Q43" s="57">
        <v>1444.4495758042899</v>
      </c>
      <c r="R43" s="57">
        <v>1290.82993900928</v>
      </c>
      <c r="S43" s="57">
        <v>129.318828084187</v>
      </c>
      <c r="T43" s="57">
        <v>437.96373844550999</v>
      </c>
      <c r="U43" s="57">
        <v>2223.6069862026302</v>
      </c>
      <c r="V43" s="57">
        <v>8393.8195834988001</v>
      </c>
      <c r="W43" s="57">
        <v>345.99924302103801</v>
      </c>
      <c r="X43" s="57">
        <v>841.06811671637502</v>
      </c>
      <c r="Y43" s="57">
        <v>143.967171423683</v>
      </c>
      <c r="Z43" s="57">
        <v>874.45896119335498</v>
      </c>
      <c r="AA43" s="57">
        <v>209.715443786051</v>
      </c>
      <c r="AB43" s="57">
        <v>2046.73125266697</v>
      </c>
      <c r="AC43" s="57">
        <v>1902.8759675295901</v>
      </c>
      <c r="AD43" s="57">
        <v>3146.4461171135499</v>
      </c>
      <c r="AE43" s="57">
        <v>23456.641563028999</v>
      </c>
      <c r="AF43" s="57">
        <v>10631.168096471099</v>
      </c>
      <c r="AG43" s="57">
        <v>17329.273053919002</v>
      </c>
      <c r="AH43" s="57">
        <v>7363.2719854730003</v>
      </c>
      <c r="AI43" s="57">
        <v>1447.9301770907</v>
      </c>
      <c r="AJ43" s="57">
        <v>17842.867811499698</v>
      </c>
      <c r="AK43" s="57">
        <v>3750.7166836789302</v>
      </c>
      <c r="AL43" s="57">
        <v>349.45058212750598</v>
      </c>
      <c r="AM43" s="57">
        <v>1984.9498920184301</v>
      </c>
      <c r="AN43" s="57">
        <v>214.77784582546201</v>
      </c>
      <c r="AO43" s="57">
        <v>352.040070334539</v>
      </c>
      <c r="AP43" s="57">
        <v>921.99917120911402</v>
      </c>
      <c r="AQ43" s="57">
        <v>120.45213628198999</v>
      </c>
      <c r="AR43" s="57">
        <v>27.8055275799714</v>
      </c>
      <c r="AS43" s="57">
        <v>13.6987591136178</v>
      </c>
      <c r="AT43" s="57">
        <v>1433.12035833349</v>
      </c>
      <c r="AU43" s="57">
        <v>674.92722825001601</v>
      </c>
      <c r="AV43" s="57">
        <v>1270.9382223612099</v>
      </c>
      <c r="AW43" s="57">
        <v>1200.42336858209</v>
      </c>
      <c r="AX43" s="57">
        <v>264.41014297511498</v>
      </c>
      <c r="AY43" s="57">
        <v>217.88721773430399</v>
      </c>
      <c r="AZ43" s="57">
        <v>2720.3690969785598</v>
      </c>
      <c r="BA43" s="57">
        <v>475.856900154019</v>
      </c>
      <c r="BB43" s="57">
        <v>125.264660724596</v>
      </c>
      <c r="BC43" s="57">
        <v>70.8517311851881</v>
      </c>
      <c r="BD43" s="57">
        <v>280.85385048887798</v>
      </c>
      <c r="BE43" s="57">
        <v>1023.86516491025</v>
      </c>
      <c r="BF43" s="57">
        <v>1363.0623055903</v>
      </c>
      <c r="BG43" s="57">
        <v>481.41479310774901</v>
      </c>
      <c r="BH43" s="57">
        <v>514.75465653711001</v>
      </c>
      <c r="BI43" s="57">
        <v>196.29994237215601</v>
      </c>
      <c r="BJ43" s="57">
        <v>274.14152587673499</v>
      </c>
      <c r="BK43" s="57">
        <v>149.26704548696901</v>
      </c>
      <c r="BL43" s="57">
        <v>15.023727309861901</v>
      </c>
      <c r="BM43" s="57">
        <v>80.982711910954194</v>
      </c>
      <c r="BN43" s="57">
        <v>0</v>
      </c>
      <c r="BO43" s="57">
        <v>0</v>
      </c>
      <c r="BP43" s="57">
        <v>146673.61951081763</v>
      </c>
      <c r="BQ43" s="57">
        <v>12759.381684619801</v>
      </c>
      <c r="BR43" s="57">
        <v>203.42079665080999</v>
      </c>
      <c r="BS43" s="57">
        <v>66109.351785536201</v>
      </c>
      <c r="BT43" s="57">
        <v>79072.1542668068</v>
      </c>
      <c r="BU43" s="57">
        <v>3966.7741357753298</v>
      </c>
      <c r="BV43" s="57">
        <v>0</v>
      </c>
      <c r="BW43" s="57">
        <v>22.445313906003001</v>
      </c>
      <c r="BX43" s="57">
        <v>22.445313906003001</v>
      </c>
      <c r="BY43" s="57">
        <v>3989.2194496813299</v>
      </c>
      <c r="BZ43" s="57">
        <v>21718.640115475901</v>
      </c>
      <c r="CA43" s="57" t="s">
        <v>144</v>
      </c>
      <c r="CB43" s="57" t="s">
        <v>144</v>
      </c>
      <c r="CC43" s="57">
        <v>20072.366657218201</v>
      </c>
      <c r="CD43" s="57">
        <v>41791.006772694098</v>
      </c>
      <c r="CE43" s="57">
        <v>124852.380489182</v>
      </c>
      <c r="CF43" s="57">
        <v>271526</v>
      </c>
    </row>
    <row r="44" spans="1:84" ht="12" customHeight="1" x14ac:dyDescent="0.2">
      <c r="A44" s="41" t="s">
        <v>190</v>
      </c>
      <c r="B44" s="40" t="s">
        <v>255</v>
      </c>
      <c r="C44" s="57">
        <v>54.768741745493202</v>
      </c>
      <c r="D44" s="57">
        <v>283.512947939676</v>
      </c>
      <c r="E44" s="57">
        <v>0.55861975478300896</v>
      </c>
      <c r="F44" s="57">
        <v>53.222001249351003</v>
      </c>
      <c r="G44" s="57">
        <v>106.354145450481</v>
      </c>
      <c r="H44" s="57">
        <v>4.9206945993820899</v>
      </c>
      <c r="I44" s="57">
        <v>65.942497733775696</v>
      </c>
      <c r="J44" s="57">
        <v>93.606302296461706</v>
      </c>
      <c r="K44" s="57">
        <v>23.6272842951171</v>
      </c>
      <c r="L44" s="57">
        <v>42.209866237181203</v>
      </c>
      <c r="M44" s="57">
        <v>74.735180308232998</v>
      </c>
      <c r="N44" s="57">
        <v>53.072738923354997</v>
      </c>
      <c r="O44" s="57">
        <v>32.486091523662203</v>
      </c>
      <c r="P44" s="57">
        <v>33.722867420817202</v>
      </c>
      <c r="Q44" s="57">
        <v>27.4602405383493</v>
      </c>
      <c r="R44" s="57">
        <v>44.293234458435002</v>
      </c>
      <c r="S44" s="57">
        <v>10.339512459912701</v>
      </c>
      <c r="T44" s="57">
        <v>23.1369525434345</v>
      </c>
      <c r="U44" s="57">
        <v>61.428292961238398</v>
      </c>
      <c r="V44" s="57">
        <v>132.44061660194001</v>
      </c>
      <c r="W44" s="57">
        <v>55.477788901123901</v>
      </c>
      <c r="X44" s="57">
        <v>46.052116226525698</v>
      </c>
      <c r="Y44" s="57">
        <v>8.6033086688573004</v>
      </c>
      <c r="Z44" s="57">
        <v>210.11144430611</v>
      </c>
      <c r="AA44" s="57">
        <v>29.3865885279141</v>
      </c>
      <c r="AB44" s="57">
        <v>281.62972800798599</v>
      </c>
      <c r="AC44" s="57">
        <v>286.08171603534799</v>
      </c>
      <c r="AD44" s="57">
        <v>195.16792575366901</v>
      </c>
      <c r="AE44" s="57">
        <v>992.997208496658</v>
      </c>
      <c r="AF44" s="57">
        <v>5444.0511339805698</v>
      </c>
      <c r="AG44" s="57">
        <v>574.14044742473402</v>
      </c>
      <c r="AH44" s="57">
        <v>80.717772048254105</v>
      </c>
      <c r="AI44" s="57">
        <v>9.7763617956990494</v>
      </c>
      <c r="AJ44" s="57">
        <v>2499.9911883596001</v>
      </c>
      <c r="AK44" s="57">
        <v>432.44713012805698</v>
      </c>
      <c r="AL44" s="57">
        <v>61.630822704269001</v>
      </c>
      <c r="AM44" s="57">
        <v>4130.8303064049496</v>
      </c>
      <c r="AN44" s="57">
        <v>123.490590835045</v>
      </c>
      <c r="AO44" s="57">
        <v>214.197430989043</v>
      </c>
      <c r="AP44" s="57">
        <v>722.375865534789</v>
      </c>
      <c r="AQ44" s="57">
        <v>576.721812024207</v>
      </c>
      <c r="AR44" s="57">
        <v>37.464569860656297</v>
      </c>
      <c r="AS44" s="57">
        <v>10.381745984716201</v>
      </c>
      <c r="AT44" s="57">
        <v>318.642198249486</v>
      </c>
      <c r="AU44" s="57">
        <v>2.8604698228053298</v>
      </c>
      <c r="AV44" s="57">
        <v>896.38166384560998</v>
      </c>
      <c r="AW44" s="57">
        <v>172.40625052288499</v>
      </c>
      <c r="AX44" s="57">
        <v>343.39661299085401</v>
      </c>
      <c r="AY44" s="57">
        <v>118.168251458543</v>
      </c>
      <c r="AZ44" s="57">
        <v>158.05784132289199</v>
      </c>
      <c r="BA44" s="57">
        <v>89.918082795551399</v>
      </c>
      <c r="BB44" s="57">
        <v>105.902656591119</v>
      </c>
      <c r="BC44" s="57">
        <v>42.8146430297761</v>
      </c>
      <c r="BD44" s="57">
        <v>344.71199429256501</v>
      </c>
      <c r="BE44" s="57">
        <v>3532.305689885</v>
      </c>
      <c r="BF44" s="57">
        <v>408.31289203871501</v>
      </c>
      <c r="BG44" s="57">
        <v>210.97656078813799</v>
      </c>
      <c r="BH44" s="57">
        <v>159.14115550278601</v>
      </c>
      <c r="BI44" s="57">
        <v>309.274916088341</v>
      </c>
      <c r="BJ44" s="57">
        <v>142.54609751717601</v>
      </c>
      <c r="BK44" s="57">
        <v>324.53773967718797</v>
      </c>
      <c r="BL44" s="57">
        <v>9.6205351758616597</v>
      </c>
      <c r="BM44" s="57">
        <v>39.329948790254498</v>
      </c>
      <c r="BN44" s="57">
        <v>0</v>
      </c>
      <c r="BO44" s="57">
        <v>0</v>
      </c>
      <c r="BP44" s="57">
        <v>25974.870032425399</v>
      </c>
      <c r="BQ44" s="57">
        <v>3350.44037604298</v>
      </c>
      <c r="BR44" s="57">
        <v>1.6545297463998201</v>
      </c>
      <c r="BS44" s="57">
        <v>408.225801263292</v>
      </c>
      <c r="BT44" s="57">
        <v>3760.3207070526701</v>
      </c>
      <c r="BU44" s="57">
        <v>42.079244549591102</v>
      </c>
      <c r="BV44" s="57">
        <v>0</v>
      </c>
      <c r="BW44" s="57">
        <v>-0.16117857004161601</v>
      </c>
      <c r="BX44" s="57">
        <v>-0.16117857004161601</v>
      </c>
      <c r="BY44" s="57">
        <v>41.918065979549503</v>
      </c>
      <c r="BZ44" s="57">
        <v>2042.11782084987</v>
      </c>
      <c r="CA44" s="57" t="s">
        <v>144</v>
      </c>
      <c r="CB44" s="57" t="s">
        <v>144</v>
      </c>
      <c r="CC44" s="57">
        <v>1068.7733736924999</v>
      </c>
      <c r="CD44" s="57">
        <v>3110.8911945423702</v>
      </c>
      <c r="CE44" s="57">
        <v>6913.1299675746004</v>
      </c>
      <c r="CF44" s="57">
        <v>32888</v>
      </c>
    </row>
    <row r="45" spans="1:84" ht="12" customHeight="1" x14ac:dyDescent="0.2">
      <c r="A45" s="41" t="s">
        <v>191</v>
      </c>
      <c r="B45" s="40" t="s">
        <v>256</v>
      </c>
      <c r="C45" s="57">
        <v>128.020372404856</v>
      </c>
      <c r="D45" s="57">
        <v>56.4905427909056</v>
      </c>
      <c r="E45" s="57">
        <v>2.91437175382231</v>
      </c>
      <c r="F45" s="57">
        <v>115.110517983603</v>
      </c>
      <c r="G45" s="57">
        <v>422.18545981660401</v>
      </c>
      <c r="H45" s="57">
        <v>69.738845925100406</v>
      </c>
      <c r="I45" s="57">
        <v>143.08260598588799</v>
      </c>
      <c r="J45" s="57">
        <v>219.65462418353201</v>
      </c>
      <c r="K45" s="57">
        <v>95.097627167532806</v>
      </c>
      <c r="L45" s="57">
        <v>95.158523526605293</v>
      </c>
      <c r="M45" s="57">
        <v>948.69254555936698</v>
      </c>
      <c r="N45" s="57">
        <v>524.37967719138101</v>
      </c>
      <c r="O45" s="57">
        <v>282.67689807818698</v>
      </c>
      <c r="P45" s="57">
        <v>358.66378219571402</v>
      </c>
      <c r="Q45" s="57">
        <v>411.83877099887502</v>
      </c>
      <c r="R45" s="57">
        <v>861.52173709403701</v>
      </c>
      <c r="S45" s="57">
        <v>566.07469984698105</v>
      </c>
      <c r="T45" s="57">
        <v>735.11893142905399</v>
      </c>
      <c r="U45" s="57">
        <v>1631.1351254035801</v>
      </c>
      <c r="V45" s="57">
        <v>819.30895985422205</v>
      </c>
      <c r="W45" s="57">
        <v>194.09347621568401</v>
      </c>
      <c r="X45" s="57">
        <v>300.981326003866</v>
      </c>
      <c r="Y45" s="57">
        <v>247.38326266520301</v>
      </c>
      <c r="Z45" s="57">
        <v>873.24409289071605</v>
      </c>
      <c r="AA45" s="57">
        <v>141.183709728341</v>
      </c>
      <c r="AB45" s="57">
        <v>1575.06227034421</v>
      </c>
      <c r="AC45" s="57">
        <v>1041.4641283757301</v>
      </c>
      <c r="AD45" s="57">
        <v>609.26307287253201</v>
      </c>
      <c r="AE45" s="57">
        <v>5712.2936710477097</v>
      </c>
      <c r="AF45" s="57">
        <v>1015.86013798187</v>
      </c>
      <c r="AG45" s="57">
        <v>347.94591502463402</v>
      </c>
      <c r="AH45" s="57">
        <v>234.05189294295599</v>
      </c>
      <c r="AI45" s="57">
        <v>104.75840514374001</v>
      </c>
      <c r="AJ45" s="57">
        <v>581.01910191938998</v>
      </c>
      <c r="AK45" s="57">
        <v>71.436295688854301</v>
      </c>
      <c r="AL45" s="57">
        <v>1007.46929104233</v>
      </c>
      <c r="AM45" s="57">
        <v>228.589487373346</v>
      </c>
      <c r="AN45" s="57">
        <v>178.826351953098</v>
      </c>
      <c r="AO45" s="57">
        <v>891.60177736300398</v>
      </c>
      <c r="AP45" s="57">
        <v>4615.3810789048903</v>
      </c>
      <c r="AQ45" s="57">
        <v>1692.7907452085799</v>
      </c>
      <c r="AR45" s="57">
        <v>80.628406723859598</v>
      </c>
      <c r="AS45" s="57">
        <v>80.418780946083601</v>
      </c>
      <c r="AT45" s="57">
        <v>936.86652806006703</v>
      </c>
      <c r="AU45" s="57">
        <v>2.9692920808930601</v>
      </c>
      <c r="AV45" s="57">
        <v>3250.4718952481599</v>
      </c>
      <c r="AW45" s="57">
        <v>1211.4269254548501</v>
      </c>
      <c r="AX45" s="57">
        <v>1151.37550916328</v>
      </c>
      <c r="AY45" s="57">
        <v>182.08630822294</v>
      </c>
      <c r="AZ45" s="57">
        <v>491.38552198205201</v>
      </c>
      <c r="BA45" s="57">
        <v>512.61899132771896</v>
      </c>
      <c r="BB45" s="57">
        <v>1072.45131534551</v>
      </c>
      <c r="BC45" s="57">
        <v>5657.7826581735599</v>
      </c>
      <c r="BD45" s="57">
        <v>1078.31434955648</v>
      </c>
      <c r="BE45" s="57">
        <v>2812.8359335714399</v>
      </c>
      <c r="BF45" s="57">
        <v>2770.2062049595402</v>
      </c>
      <c r="BG45" s="57">
        <v>1445.0275357190301</v>
      </c>
      <c r="BH45" s="57">
        <v>1098.4258881247499</v>
      </c>
      <c r="BI45" s="57">
        <v>826.56119538413395</v>
      </c>
      <c r="BJ45" s="57">
        <v>695.50918655105204</v>
      </c>
      <c r="BK45" s="57">
        <v>677.50380862880695</v>
      </c>
      <c r="BL45" s="57">
        <v>7.4112845161513201</v>
      </c>
      <c r="BM45" s="57">
        <v>188.62559503320401</v>
      </c>
      <c r="BN45" s="57">
        <v>0</v>
      </c>
      <c r="BO45" s="57">
        <v>0</v>
      </c>
      <c r="BP45" s="57">
        <v>56382.467224654101</v>
      </c>
      <c r="BQ45" s="57">
        <v>119907.008899038</v>
      </c>
      <c r="BR45" s="57">
        <v>157.32234595687299</v>
      </c>
      <c r="BS45" s="57">
        <v>762.86752318972299</v>
      </c>
      <c r="BT45" s="57">
        <v>120827.198768184</v>
      </c>
      <c r="BU45" s="57">
        <v>167.999605920687</v>
      </c>
      <c r="BV45" s="57">
        <v>10.0467862173755</v>
      </c>
      <c r="BW45" s="57">
        <v>-6.49991293730967</v>
      </c>
      <c r="BX45" s="57">
        <v>3.5468732800658098</v>
      </c>
      <c r="BY45" s="57">
        <v>171.546479200753</v>
      </c>
      <c r="BZ45" s="57">
        <v>1061.8581172946899</v>
      </c>
      <c r="CA45" s="57" t="s">
        <v>144</v>
      </c>
      <c r="CB45" s="57" t="s">
        <v>144</v>
      </c>
      <c r="CC45" s="57">
        <v>771.92941066599099</v>
      </c>
      <c r="CD45" s="57">
        <v>1833.7875279606801</v>
      </c>
      <c r="CE45" s="57">
        <v>122832.532775346</v>
      </c>
      <c r="CF45" s="57">
        <v>179215</v>
      </c>
    </row>
    <row r="46" spans="1:84" ht="12" customHeight="1" x14ac:dyDescent="0.2">
      <c r="A46" s="41" t="s">
        <v>192</v>
      </c>
      <c r="B46" s="40" t="s">
        <v>257</v>
      </c>
      <c r="C46" s="57">
        <v>198.87433003385601</v>
      </c>
      <c r="D46" s="57">
        <v>67.110906152302903</v>
      </c>
      <c r="E46" s="57">
        <v>2.7859713219890598</v>
      </c>
      <c r="F46" s="57">
        <v>104.290292472125</v>
      </c>
      <c r="G46" s="57">
        <v>644.50364751929703</v>
      </c>
      <c r="H46" s="57">
        <v>35.954085087954802</v>
      </c>
      <c r="I46" s="57">
        <v>370.26787720718301</v>
      </c>
      <c r="J46" s="57">
        <v>510.89656504982298</v>
      </c>
      <c r="K46" s="57">
        <v>160.320345869665</v>
      </c>
      <c r="L46" s="57">
        <v>2337.9607747270402</v>
      </c>
      <c r="M46" s="57">
        <v>423.43774541569002</v>
      </c>
      <c r="N46" s="57">
        <v>471.245807435058</v>
      </c>
      <c r="O46" s="57">
        <v>186.701881197099</v>
      </c>
      <c r="P46" s="57">
        <v>165.347415143463</v>
      </c>
      <c r="Q46" s="57">
        <v>585.27426998625106</v>
      </c>
      <c r="R46" s="57">
        <v>480.320634282421</v>
      </c>
      <c r="S46" s="57">
        <v>313.50216633923901</v>
      </c>
      <c r="T46" s="57">
        <v>1915.6034421460599</v>
      </c>
      <c r="U46" s="57">
        <v>1217.9519369704101</v>
      </c>
      <c r="V46" s="57">
        <v>879.00007798872696</v>
      </c>
      <c r="W46" s="57">
        <v>256.38694423757499</v>
      </c>
      <c r="X46" s="57">
        <v>232.80442664841499</v>
      </c>
      <c r="Y46" s="57">
        <v>132.158565127321</v>
      </c>
      <c r="Z46" s="57">
        <v>588.95869953169597</v>
      </c>
      <c r="AA46" s="57">
        <v>84.137619176351294</v>
      </c>
      <c r="AB46" s="57">
        <v>441.20636773959097</v>
      </c>
      <c r="AC46" s="57">
        <v>1726.3069501438499</v>
      </c>
      <c r="AD46" s="57">
        <v>826.953106329604</v>
      </c>
      <c r="AE46" s="57">
        <v>3915.5197154981802</v>
      </c>
      <c r="AF46" s="57">
        <v>2234.9612765092902</v>
      </c>
      <c r="AG46" s="57">
        <v>545.72446685560101</v>
      </c>
      <c r="AH46" s="57">
        <v>145.07256547133201</v>
      </c>
      <c r="AI46" s="57">
        <v>106.990103139769</v>
      </c>
      <c r="AJ46" s="57">
        <v>698.31577239573699</v>
      </c>
      <c r="AK46" s="57">
        <v>75.921651941691493</v>
      </c>
      <c r="AL46" s="57">
        <v>440.75018309827601</v>
      </c>
      <c r="AM46" s="57">
        <v>3032.9116334305299</v>
      </c>
      <c r="AN46" s="57">
        <v>527.42240902416097</v>
      </c>
      <c r="AO46" s="57">
        <v>1266.79353947655</v>
      </c>
      <c r="AP46" s="57">
        <v>8075.27041337828</v>
      </c>
      <c r="AQ46" s="57">
        <v>1077.29113586689</v>
      </c>
      <c r="AR46" s="57">
        <v>88.446715807102706</v>
      </c>
      <c r="AS46" s="57">
        <v>31.042506979171598</v>
      </c>
      <c r="AT46" s="57">
        <v>769.66055918096697</v>
      </c>
      <c r="AU46" s="57">
        <v>43.225762477419103</v>
      </c>
      <c r="AV46" s="57">
        <v>2037.8941633991101</v>
      </c>
      <c r="AW46" s="57">
        <v>2960.2586635315001</v>
      </c>
      <c r="AX46" s="57">
        <v>2422.1562379819802</v>
      </c>
      <c r="AY46" s="57">
        <v>620.99556888360701</v>
      </c>
      <c r="AZ46" s="57">
        <v>502.40741588033302</v>
      </c>
      <c r="BA46" s="57">
        <v>554.18528809608995</v>
      </c>
      <c r="BB46" s="57">
        <v>916.18001758881803</v>
      </c>
      <c r="BC46" s="57">
        <v>119.454209561114</v>
      </c>
      <c r="BD46" s="57">
        <v>506.395411946884</v>
      </c>
      <c r="BE46" s="57">
        <v>1498.0187286729099</v>
      </c>
      <c r="BF46" s="57">
        <v>3942.34496704001</v>
      </c>
      <c r="BG46" s="57">
        <v>936.06738364812395</v>
      </c>
      <c r="BH46" s="57">
        <v>210.257858465731</v>
      </c>
      <c r="BI46" s="57">
        <v>588.82202308691205</v>
      </c>
      <c r="BJ46" s="57">
        <v>517.45100025257602</v>
      </c>
      <c r="BK46" s="57">
        <v>224.58436329770001</v>
      </c>
      <c r="BL46" s="57">
        <v>19.112853221082101</v>
      </c>
      <c r="BM46" s="57">
        <v>203.64552061683901</v>
      </c>
      <c r="BN46" s="57">
        <v>0</v>
      </c>
      <c r="BO46" s="57">
        <v>0</v>
      </c>
      <c r="BP46" s="57">
        <v>57215.81493698233</v>
      </c>
      <c r="BQ46" s="57">
        <v>17065.431578570198</v>
      </c>
      <c r="BR46" s="57">
        <v>50.282194671871601</v>
      </c>
      <c r="BS46" s="57">
        <v>864.87966937351098</v>
      </c>
      <c r="BT46" s="57">
        <v>17980.593442615602</v>
      </c>
      <c r="BU46" s="57">
        <v>4570.9781326564098</v>
      </c>
      <c r="BV46" s="57">
        <v>0</v>
      </c>
      <c r="BW46" s="57">
        <v>-72.212628832338794</v>
      </c>
      <c r="BX46" s="57">
        <v>-72.212628832338794</v>
      </c>
      <c r="BY46" s="57">
        <v>4498.76550382407</v>
      </c>
      <c r="BZ46" s="57">
        <v>26066.739676158901</v>
      </c>
      <c r="CA46" s="57" t="s">
        <v>144</v>
      </c>
      <c r="CB46" s="57" t="s">
        <v>144</v>
      </c>
      <c r="CC46" s="57">
        <v>35855.086440419102</v>
      </c>
      <c r="CD46" s="57">
        <v>61921.826116577999</v>
      </c>
      <c r="CE46" s="57">
        <v>84401.185063017707</v>
      </c>
      <c r="CF46" s="57">
        <v>141617</v>
      </c>
    </row>
    <row r="47" spans="1:84" ht="12" customHeight="1" x14ac:dyDescent="0.2">
      <c r="A47" s="41" t="s">
        <v>193</v>
      </c>
      <c r="B47" s="40" t="s">
        <v>258</v>
      </c>
      <c r="C47" s="57">
        <v>3.51505091927076</v>
      </c>
      <c r="D47" s="57">
        <v>0.88354772500598799</v>
      </c>
      <c r="E47" s="57">
        <v>2.6833421487658798E-2</v>
      </c>
      <c r="F47" s="57">
        <v>15.2609006379265</v>
      </c>
      <c r="G47" s="57">
        <v>698.14632904360406</v>
      </c>
      <c r="H47" s="57">
        <v>15.3916335414978</v>
      </c>
      <c r="I47" s="57">
        <v>63.066604282604203</v>
      </c>
      <c r="J47" s="57">
        <v>83.793767047029306</v>
      </c>
      <c r="K47" s="57">
        <v>13.6731887638553</v>
      </c>
      <c r="L47" s="57">
        <v>23.3125230121253</v>
      </c>
      <c r="M47" s="57">
        <v>103.960038220632</v>
      </c>
      <c r="N47" s="57">
        <v>162.64985716581299</v>
      </c>
      <c r="O47" s="57">
        <v>31.780915011498202</v>
      </c>
      <c r="P47" s="57">
        <v>37.938219788229901</v>
      </c>
      <c r="Q47" s="57">
        <v>28.138272924968401</v>
      </c>
      <c r="R47" s="57">
        <v>128.380718751617</v>
      </c>
      <c r="S47" s="57">
        <v>75.786962473568707</v>
      </c>
      <c r="T47" s="57">
        <v>34.9035472983335</v>
      </c>
      <c r="U47" s="57">
        <v>184.53088050672201</v>
      </c>
      <c r="V47" s="57">
        <v>149.68222342911099</v>
      </c>
      <c r="W47" s="57">
        <v>29.490207759238899</v>
      </c>
      <c r="X47" s="57">
        <v>99.610372443964593</v>
      </c>
      <c r="Y47" s="57">
        <v>14.4182012748354</v>
      </c>
      <c r="Z47" s="57">
        <v>11.9864368104873</v>
      </c>
      <c r="AA47" s="57">
        <v>1.5126022349639401</v>
      </c>
      <c r="AB47" s="57">
        <v>7.9597190856132496</v>
      </c>
      <c r="AC47" s="57">
        <v>36.3283078609104</v>
      </c>
      <c r="AD47" s="57">
        <v>600.25506577121303</v>
      </c>
      <c r="AE47" s="57">
        <v>1550.76604044791</v>
      </c>
      <c r="AF47" s="57">
        <v>1076.2562343869899</v>
      </c>
      <c r="AG47" s="57">
        <v>99.189019229603502</v>
      </c>
      <c r="AH47" s="57">
        <v>100.287882598398</v>
      </c>
      <c r="AI47" s="57">
        <v>12.819671841672401</v>
      </c>
      <c r="AJ47" s="57">
        <v>61.223201101940603</v>
      </c>
      <c r="AK47" s="57">
        <v>30.7051230263036</v>
      </c>
      <c r="AL47" s="57">
        <v>261.25956690459702</v>
      </c>
      <c r="AM47" s="57">
        <v>1308.2745301668899</v>
      </c>
      <c r="AN47" s="57">
        <v>18013.402150945501</v>
      </c>
      <c r="AO47" s="57">
        <v>1101.80507041175</v>
      </c>
      <c r="AP47" s="57">
        <v>6877.5393337884198</v>
      </c>
      <c r="AQ47" s="57">
        <v>9.4045721052367295</v>
      </c>
      <c r="AR47" s="57">
        <v>0.52938016544750799</v>
      </c>
      <c r="AS47" s="57">
        <v>0.77831069310772005</v>
      </c>
      <c r="AT47" s="57">
        <v>422.84488735320201</v>
      </c>
      <c r="AU47" s="57">
        <v>1.0820063024583499</v>
      </c>
      <c r="AV47" s="57">
        <v>583.75828452961503</v>
      </c>
      <c r="AW47" s="57">
        <v>289.04926748732498</v>
      </c>
      <c r="AX47" s="57">
        <v>12.5827914753334</v>
      </c>
      <c r="AY47" s="57">
        <v>4795.4913663552397</v>
      </c>
      <c r="AZ47" s="57">
        <v>141.95281251343599</v>
      </c>
      <c r="BA47" s="57">
        <v>257.05866357280303</v>
      </c>
      <c r="BB47" s="57">
        <v>191.33880656545099</v>
      </c>
      <c r="BC47" s="57">
        <v>135.42900901817299</v>
      </c>
      <c r="BD47" s="57">
        <v>113.201767699109</v>
      </c>
      <c r="BE47" s="57">
        <v>136.03694703272899</v>
      </c>
      <c r="BF47" s="57">
        <v>126.622578676936</v>
      </c>
      <c r="BG47" s="57">
        <v>113.12504155823299</v>
      </c>
      <c r="BH47" s="57">
        <v>121.615027153551</v>
      </c>
      <c r="BI47" s="57">
        <v>721.884625114492</v>
      </c>
      <c r="BJ47" s="57">
        <v>158.60027879197</v>
      </c>
      <c r="BK47" s="57">
        <v>72.922571189584801</v>
      </c>
      <c r="BL47" s="57">
        <v>8.2721487657956505</v>
      </c>
      <c r="BM47" s="57">
        <v>87.895284831225993</v>
      </c>
      <c r="BN47" s="57">
        <v>0</v>
      </c>
      <c r="BO47" s="57">
        <v>0</v>
      </c>
      <c r="BP47" s="57">
        <v>41651.387181006568</v>
      </c>
      <c r="BQ47" s="57">
        <v>1406.7319424111099</v>
      </c>
      <c r="BR47" s="57">
        <v>78.788861576800599</v>
      </c>
      <c r="BS47" s="57">
        <v>7938.9924528978299</v>
      </c>
      <c r="BT47" s="57">
        <v>9424.5132568857407</v>
      </c>
      <c r="BU47" s="57">
        <v>416.66521603369199</v>
      </c>
      <c r="BV47" s="57">
        <v>1.45497855367911</v>
      </c>
      <c r="BW47" s="57">
        <v>-656.158882700243</v>
      </c>
      <c r="BX47" s="57">
        <v>-654.70390414656299</v>
      </c>
      <c r="BY47" s="57">
        <v>-238.038688112871</v>
      </c>
      <c r="BZ47" s="57">
        <v>3402.2253170136601</v>
      </c>
      <c r="CA47" s="57" t="s">
        <v>144</v>
      </c>
      <c r="CB47" s="57" t="s">
        <v>144</v>
      </c>
      <c r="CC47" s="57">
        <v>5356.9129332068896</v>
      </c>
      <c r="CD47" s="57">
        <v>8759.1382502205506</v>
      </c>
      <c r="CE47" s="57">
        <v>17945.612818993399</v>
      </c>
      <c r="CF47" s="57">
        <v>59597</v>
      </c>
    </row>
    <row r="48" spans="1:84" ht="12" customHeight="1" x14ac:dyDescent="0.2">
      <c r="A48" s="41" t="s">
        <v>194</v>
      </c>
      <c r="B48" s="40" t="s">
        <v>259</v>
      </c>
      <c r="C48" s="57">
        <v>97.173587762220194</v>
      </c>
      <c r="D48" s="57">
        <v>27.618650941012</v>
      </c>
      <c r="E48" s="57">
        <v>4.0968140502944797E-2</v>
      </c>
      <c r="F48" s="57">
        <v>111.38931621818</v>
      </c>
      <c r="G48" s="57">
        <v>343.96944171273202</v>
      </c>
      <c r="H48" s="57">
        <v>18.6496988439158</v>
      </c>
      <c r="I48" s="57">
        <v>264.55420998972301</v>
      </c>
      <c r="J48" s="57">
        <v>484.44528246189202</v>
      </c>
      <c r="K48" s="57">
        <v>64.419749491049302</v>
      </c>
      <c r="L48" s="57">
        <v>138.00864868900501</v>
      </c>
      <c r="M48" s="57">
        <v>271.40404533432798</v>
      </c>
      <c r="N48" s="57">
        <v>1653.5694030771399</v>
      </c>
      <c r="O48" s="57">
        <v>194.31936066765201</v>
      </c>
      <c r="P48" s="57">
        <v>98.702775682276894</v>
      </c>
      <c r="Q48" s="57">
        <v>134.51623260101999</v>
      </c>
      <c r="R48" s="57">
        <v>506.81996219576098</v>
      </c>
      <c r="S48" s="57">
        <v>181.49624337035499</v>
      </c>
      <c r="T48" s="57">
        <v>70.442006140012893</v>
      </c>
      <c r="U48" s="57">
        <v>1785.8082661818501</v>
      </c>
      <c r="V48" s="57">
        <v>894.52347674948999</v>
      </c>
      <c r="W48" s="57">
        <v>69.113903555804498</v>
      </c>
      <c r="X48" s="57">
        <v>183.32393326259501</v>
      </c>
      <c r="Y48" s="57">
        <v>223.36318660683699</v>
      </c>
      <c r="Z48" s="57">
        <v>610.31834193395798</v>
      </c>
      <c r="AA48" s="57">
        <v>34.372470508144097</v>
      </c>
      <c r="AB48" s="57">
        <v>150.932619873764</v>
      </c>
      <c r="AC48" s="57">
        <v>777.78064724989702</v>
      </c>
      <c r="AD48" s="57">
        <v>1253.4547326939201</v>
      </c>
      <c r="AE48" s="57">
        <v>5060.9028621368197</v>
      </c>
      <c r="AF48" s="57">
        <v>1525.81057564199</v>
      </c>
      <c r="AG48" s="57">
        <v>1248.51873273057</v>
      </c>
      <c r="AH48" s="57">
        <v>261.07250769979299</v>
      </c>
      <c r="AI48" s="57">
        <v>21.4496248569519</v>
      </c>
      <c r="AJ48" s="57">
        <v>1559.7068887549899</v>
      </c>
      <c r="AK48" s="57">
        <v>86.126733086621201</v>
      </c>
      <c r="AL48" s="57">
        <v>592.45443769589997</v>
      </c>
      <c r="AM48" s="57">
        <v>1150.9033983266299</v>
      </c>
      <c r="AN48" s="57">
        <v>575.07773034069896</v>
      </c>
      <c r="AO48" s="57">
        <v>21496.080293233401</v>
      </c>
      <c r="AP48" s="57">
        <v>5550.0183681212402</v>
      </c>
      <c r="AQ48" s="57">
        <v>1535.87208101895</v>
      </c>
      <c r="AR48" s="57">
        <v>71.008613709618501</v>
      </c>
      <c r="AS48" s="57">
        <v>418.00814935364798</v>
      </c>
      <c r="AT48" s="57">
        <v>1090.5124975962899</v>
      </c>
      <c r="AU48" s="57">
        <v>-0.161983829889882</v>
      </c>
      <c r="AV48" s="57">
        <v>3223.8311186711398</v>
      </c>
      <c r="AW48" s="57">
        <v>1490.5566913755399</v>
      </c>
      <c r="AX48" s="57">
        <v>723.63892866576998</v>
      </c>
      <c r="AY48" s="57">
        <v>376.54359723230101</v>
      </c>
      <c r="AZ48" s="57">
        <v>726.08718061813602</v>
      </c>
      <c r="BA48" s="57">
        <v>563.57991503650396</v>
      </c>
      <c r="BB48" s="57">
        <v>854.38738102216996</v>
      </c>
      <c r="BC48" s="57">
        <v>189.009417207078</v>
      </c>
      <c r="BD48" s="57">
        <v>1360.72607997207</v>
      </c>
      <c r="BE48" s="57">
        <v>4873.3249554860204</v>
      </c>
      <c r="BF48" s="57">
        <v>1005.75168172894</v>
      </c>
      <c r="BG48" s="57">
        <v>1446.11115372316</v>
      </c>
      <c r="BH48" s="57">
        <v>1006.13817849665</v>
      </c>
      <c r="BI48" s="57">
        <v>528.70965677300205</v>
      </c>
      <c r="BJ48" s="57">
        <v>345.38497892773302</v>
      </c>
      <c r="BK48" s="57">
        <v>289.42162587112801</v>
      </c>
      <c r="BL48" s="57">
        <v>48.0451365187932</v>
      </c>
      <c r="BM48" s="57">
        <v>457.99192411852101</v>
      </c>
      <c r="BN48" s="57">
        <v>0</v>
      </c>
      <c r="BO48" s="57">
        <v>0</v>
      </c>
      <c r="BP48" s="57">
        <v>72397.132273853917</v>
      </c>
      <c r="BQ48" s="57">
        <v>36011.443977599702</v>
      </c>
      <c r="BR48" s="57">
        <v>2.4722322916460602</v>
      </c>
      <c r="BS48" s="57">
        <v>62.891924730321598</v>
      </c>
      <c r="BT48" s="57">
        <v>36076.808134621599</v>
      </c>
      <c r="BU48" s="57">
        <v>1702.35316088339</v>
      </c>
      <c r="BV48" s="57">
        <v>0</v>
      </c>
      <c r="BW48" s="57">
        <v>258.89779762326998</v>
      </c>
      <c r="BX48" s="57">
        <v>258.89779762326998</v>
      </c>
      <c r="BY48" s="57">
        <v>1961.25095850666</v>
      </c>
      <c r="BZ48" s="57">
        <v>8735.3572246043204</v>
      </c>
      <c r="CA48" s="57" t="s">
        <v>144</v>
      </c>
      <c r="CB48" s="57" t="s">
        <v>144</v>
      </c>
      <c r="CC48" s="57">
        <v>7017.4514084134698</v>
      </c>
      <c r="CD48" s="57">
        <v>15752.808633017799</v>
      </c>
      <c r="CE48" s="57">
        <v>53790.867726146098</v>
      </c>
      <c r="CF48" s="57">
        <v>126188</v>
      </c>
    </row>
    <row r="49" spans="1:84" ht="12" customHeight="1" x14ac:dyDescent="0.2">
      <c r="A49" s="41" t="s">
        <v>195</v>
      </c>
      <c r="B49" s="40" t="s">
        <v>260</v>
      </c>
      <c r="C49" s="57">
        <v>154.42465415854599</v>
      </c>
      <c r="D49" s="57">
        <v>98.625571358644805</v>
      </c>
      <c r="E49" s="57">
        <v>0.73785286583589105</v>
      </c>
      <c r="F49" s="57">
        <v>123.25249910985499</v>
      </c>
      <c r="G49" s="57">
        <v>623.29159371414096</v>
      </c>
      <c r="H49" s="57">
        <v>23.696547375327601</v>
      </c>
      <c r="I49" s="57">
        <v>315.28605070959202</v>
      </c>
      <c r="J49" s="57">
        <v>548.07118660113497</v>
      </c>
      <c r="K49" s="57">
        <v>96.567272196538994</v>
      </c>
      <c r="L49" s="57">
        <v>1109.98966050687</v>
      </c>
      <c r="M49" s="57">
        <v>424.130264167907</v>
      </c>
      <c r="N49" s="57">
        <v>945.39587804424696</v>
      </c>
      <c r="O49" s="57">
        <v>199.18938744796301</v>
      </c>
      <c r="P49" s="57">
        <v>185.79282007031901</v>
      </c>
      <c r="Q49" s="57">
        <v>474.84430901664302</v>
      </c>
      <c r="R49" s="57">
        <v>670.94671577389397</v>
      </c>
      <c r="S49" s="57">
        <v>181.01617763862899</v>
      </c>
      <c r="T49" s="57">
        <v>398.574163280937</v>
      </c>
      <c r="U49" s="57">
        <v>1982.9172465875699</v>
      </c>
      <c r="V49" s="57">
        <v>2786.11472001015</v>
      </c>
      <c r="W49" s="57">
        <v>536.09268404281499</v>
      </c>
      <c r="X49" s="57">
        <v>177.40719502994199</v>
      </c>
      <c r="Y49" s="57">
        <v>139.26471886336901</v>
      </c>
      <c r="Z49" s="57">
        <v>3837.6367053958602</v>
      </c>
      <c r="AA49" s="57">
        <v>79.517268227836496</v>
      </c>
      <c r="AB49" s="57">
        <v>2036.21493763482</v>
      </c>
      <c r="AC49" s="57">
        <v>4034.0337746148998</v>
      </c>
      <c r="AD49" s="57">
        <v>2073.8496452059399</v>
      </c>
      <c r="AE49" s="57">
        <v>6392.9137188125696</v>
      </c>
      <c r="AF49" s="57">
        <v>6020.9327369414596</v>
      </c>
      <c r="AG49" s="57">
        <v>697.93757495902196</v>
      </c>
      <c r="AH49" s="57">
        <v>162.395289916351</v>
      </c>
      <c r="AI49" s="57">
        <v>232.61959186327999</v>
      </c>
      <c r="AJ49" s="57">
        <v>1448.9415882196499</v>
      </c>
      <c r="AK49" s="57">
        <v>1215.67118456707</v>
      </c>
      <c r="AL49" s="57">
        <v>459.96480313834701</v>
      </c>
      <c r="AM49" s="57">
        <v>20285.658956748201</v>
      </c>
      <c r="AN49" s="57">
        <v>457.95278537742502</v>
      </c>
      <c r="AO49" s="57">
        <v>3256.5958691958399</v>
      </c>
      <c r="AP49" s="57">
        <v>35034.4582915418</v>
      </c>
      <c r="AQ49" s="57">
        <v>1530.0550222081699</v>
      </c>
      <c r="AR49" s="57">
        <v>68.776914658858999</v>
      </c>
      <c r="AS49" s="57">
        <v>58.598960569490004</v>
      </c>
      <c r="AT49" s="57">
        <v>1118.0660700400399</v>
      </c>
      <c r="AU49" s="57">
        <v>18.4970398295014</v>
      </c>
      <c r="AV49" s="57">
        <v>4491.0884341645497</v>
      </c>
      <c r="AW49" s="57">
        <v>1908.19114913103</v>
      </c>
      <c r="AX49" s="57">
        <v>1279.5343651466301</v>
      </c>
      <c r="AY49" s="57">
        <v>1358.5220947622099</v>
      </c>
      <c r="AZ49" s="57">
        <v>3728.89986057735</v>
      </c>
      <c r="BA49" s="57">
        <v>971.21199216911998</v>
      </c>
      <c r="BB49" s="57">
        <v>494.06513159598802</v>
      </c>
      <c r="BC49" s="57">
        <v>151.162144845596</v>
      </c>
      <c r="BD49" s="57">
        <v>1405.5379133379699</v>
      </c>
      <c r="BE49" s="57">
        <v>4026.4599800374099</v>
      </c>
      <c r="BF49" s="57">
        <v>2034.03568881147</v>
      </c>
      <c r="BG49" s="57">
        <v>1882.7861225998899</v>
      </c>
      <c r="BH49" s="57">
        <v>526.72069269269798</v>
      </c>
      <c r="BI49" s="57">
        <v>848.08514421027405</v>
      </c>
      <c r="BJ49" s="57">
        <v>405.87337279062399</v>
      </c>
      <c r="BK49" s="57">
        <v>257.41185589339398</v>
      </c>
      <c r="BL49" s="57">
        <v>294.07072369880098</v>
      </c>
      <c r="BM49" s="57">
        <v>128.317920585747</v>
      </c>
      <c r="BN49" s="57">
        <v>0</v>
      </c>
      <c r="BO49" s="57">
        <v>0</v>
      </c>
      <c r="BP49" s="57">
        <v>128908.89248528804</v>
      </c>
      <c r="BQ49" s="57">
        <v>16644.143998398798</v>
      </c>
      <c r="BR49" s="57">
        <v>48.257267450540297</v>
      </c>
      <c r="BS49" s="57">
        <v>278.26274313060401</v>
      </c>
      <c r="BT49" s="57">
        <v>16970.6640089799</v>
      </c>
      <c r="BU49" s="57">
        <v>134487.88650940999</v>
      </c>
      <c r="BV49" s="57">
        <v>2.1240562827432301E-2</v>
      </c>
      <c r="BW49" s="57">
        <v>208.35841749826201</v>
      </c>
      <c r="BX49" s="57">
        <v>208.37965806109</v>
      </c>
      <c r="BY49" s="57">
        <v>134696.266167472</v>
      </c>
      <c r="BZ49" s="57">
        <v>46997.8716926255</v>
      </c>
      <c r="CA49" s="57" t="s">
        <v>144</v>
      </c>
      <c r="CB49" s="57" t="s">
        <v>144</v>
      </c>
      <c r="CC49" s="57">
        <v>70510.287670232894</v>
      </c>
      <c r="CD49" s="57">
        <v>117508.177338261</v>
      </c>
      <c r="CE49" s="57">
        <v>269175.10751471203</v>
      </c>
      <c r="CF49" s="57">
        <v>398084</v>
      </c>
    </row>
    <row r="50" spans="1:84" ht="12" customHeight="1" x14ac:dyDescent="0.2">
      <c r="A50" s="41" t="s">
        <v>196</v>
      </c>
      <c r="B50" s="40" t="s">
        <v>261</v>
      </c>
      <c r="C50" s="57">
        <v>2141.07320302987</v>
      </c>
      <c r="D50" s="57">
        <v>1105.66994366936</v>
      </c>
      <c r="E50" s="57">
        <v>42.995511432723099</v>
      </c>
      <c r="F50" s="57">
        <v>144.91644530630001</v>
      </c>
      <c r="G50" s="57">
        <v>323.98679840351298</v>
      </c>
      <c r="H50" s="57">
        <v>53.272549068497497</v>
      </c>
      <c r="I50" s="57">
        <v>265.46107556742101</v>
      </c>
      <c r="J50" s="57">
        <v>245.84081859333301</v>
      </c>
      <c r="K50" s="57">
        <v>41.950747204496402</v>
      </c>
      <c r="L50" s="57">
        <v>183.292645930291</v>
      </c>
      <c r="M50" s="57">
        <v>153.709860298341</v>
      </c>
      <c r="N50" s="57">
        <v>182.835573078512</v>
      </c>
      <c r="O50" s="57">
        <v>93.074181372039504</v>
      </c>
      <c r="P50" s="57">
        <v>92.326946843324095</v>
      </c>
      <c r="Q50" s="57">
        <v>265.04490575010601</v>
      </c>
      <c r="R50" s="57">
        <v>360.288299459401</v>
      </c>
      <c r="S50" s="57">
        <v>94.311700155759993</v>
      </c>
      <c r="T50" s="57">
        <v>103.216145972335</v>
      </c>
      <c r="U50" s="57">
        <v>429.90978172563001</v>
      </c>
      <c r="V50" s="57">
        <v>718.47838941728696</v>
      </c>
      <c r="W50" s="57">
        <v>137.09594999778801</v>
      </c>
      <c r="X50" s="57">
        <v>150.016897567097</v>
      </c>
      <c r="Y50" s="57">
        <v>130.22211970998001</v>
      </c>
      <c r="Z50" s="57">
        <v>908.47815275796904</v>
      </c>
      <c r="AA50" s="57">
        <v>77.3588541820871</v>
      </c>
      <c r="AB50" s="57">
        <v>469.71644863648902</v>
      </c>
      <c r="AC50" s="57">
        <v>3089.9652376282702</v>
      </c>
      <c r="AD50" s="57">
        <v>1140.3015299343899</v>
      </c>
      <c r="AE50" s="57">
        <v>2016.4199942421701</v>
      </c>
      <c r="AF50" s="57">
        <v>1138.98148986929</v>
      </c>
      <c r="AG50" s="57">
        <v>1257.81602313285</v>
      </c>
      <c r="AH50" s="57">
        <v>118.56832398060099</v>
      </c>
      <c r="AI50" s="57">
        <v>100.30746587334799</v>
      </c>
      <c r="AJ50" s="57">
        <v>1581.0756652958601</v>
      </c>
      <c r="AK50" s="57">
        <v>83.884078041848397</v>
      </c>
      <c r="AL50" s="57">
        <v>1643.0669637174301</v>
      </c>
      <c r="AM50" s="57">
        <v>517.17130930725602</v>
      </c>
      <c r="AN50" s="57">
        <v>190.194180346612</v>
      </c>
      <c r="AO50" s="57">
        <v>265.72938076399299</v>
      </c>
      <c r="AP50" s="57">
        <v>1445.5782689080099</v>
      </c>
      <c r="AQ50" s="57">
        <v>9368.1269877775794</v>
      </c>
      <c r="AR50" s="57">
        <v>5220.0626784603701</v>
      </c>
      <c r="AS50" s="57">
        <v>934.73368639224998</v>
      </c>
      <c r="AT50" s="57">
        <v>16026.739615854</v>
      </c>
      <c r="AU50" s="57">
        <v>21429.708086909399</v>
      </c>
      <c r="AV50" s="57">
        <v>1612.6758126316099</v>
      </c>
      <c r="AW50" s="57">
        <v>1055.4712455992701</v>
      </c>
      <c r="AX50" s="57">
        <v>549.76540130419301</v>
      </c>
      <c r="AY50" s="57">
        <v>412.18015807248798</v>
      </c>
      <c r="AZ50" s="57">
        <v>673.05503326425196</v>
      </c>
      <c r="BA50" s="57">
        <v>287.783925497187</v>
      </c>
      <c r="BB50" s="57">
        <v>200.404983327483</v>
      </c>
      <c r="BC50" s="57">
        <v>123.168088003162</v>
      </c>
      <c r="BD50" s="57">
        <v>621.06917178306503</v>
      </c>
      <c r="BE50" s="57">
        <v>3281.3304860912999</v>
      </c>
      <c r="BF50" s="57">
        <v>357.75353934803201</v>
      </c>
      <c r="BG50" s="57">
        <v>446.64620865648698</v>
      </c>
      <c r="BH50" s="57">
        <v>469.79613164218699</v>
      </c>
      <c r="BI50" s="57">
        <v>575.477844512057</v>
      </c>
      <c r="BJ50" s="57">
        <v>464.08177742294998</v>
      </c>
      <c r="BK50" s="57">
        <v>305.01584310086201</v>
      </c>
      <c r="BL50" s="57">
        <v>73.978487131563199</v>
      </c>
      <c r="BM50" s="57">
        <v>1081.5178043471899</v>
      </c>
      <c r="BN50" s="57">
        <v>0</v>
      </c>
      <c r="BO50" s="57">
        <v>0</v>
      </c>
      <c r="BP50" s="57">
        <v>89074.14685330083</v>
      </c>
      <c r="BQ50" s="57">
        <v>40399.1985326266</v>
      </c>
      <c r="BR50" s="57">
        <v>507.88245770626901</v>
      </c>
      <c r="BS50" s="57">
        <v>194.98404390444401</v>
      </c>
      <c r="BT50" s="57">
        <v>41102.065034237297</v>
      </c>
      <c r="BU50" s="57">
        <v>1535.37013267865</v>
      </c>
      <c r="BV50" s="57">
        <v>0.22302590968803901</v>
      </c>
      <c r="BW50" s="57">
        <v>-0.33088712976790602</v>
      </c>
      <c r="BX50" s="57">
        <v>-0.107861220079866</v>
      </c>
      <c r="BY50" s="57">
        <v>1535.26227145857</v>
      </c>
      <c r="BZ50" s="57">
        <v>15253.2371790744</v>
      </c>
      <c r="CA50" s="57" t="s">
        <v>144</v>
      </c>
      <c r="CB50" s="57" t="s">
        <v>144</v>
      </c>
      <c r="CC50" s="57">
        <v>16319.2886619289</v>
      </c>
      <c r="CD50" s="57">
        <v>31572.525841003298</v>
      </c>
      <c r="CE50" s="57">
        <v>74209.853146699199</v>
      </c>
      <c r="CF50" s="57">
        <v>163284</v>
      </c>
    </row>
    <row r="51" spans="1:84" ht="12" customHeight="1" x14ac:dyDescent="0.2">
      <c r="A51" s="41" t="s">
        <v>197</v>
      </c>
      <c r="B51" s="40" t="s">
        <v>262</v>
      </c>
      <c r="C51" s="57">
        <v>142.23896339001899</v>
      </c>
      <c r="D51" s="57">
        <v>27.583451393969298</v>
      </c>
      <c r="E51" s="57">
        <v>0</v>
      </c>
      <c r="F51" s="57">
        <v>97.070938149834902</v>
      </c>
      <c r="G51" s="57">
        <v>224.705985826046</v>
      </c>
      <c r="H51" s="57">
        <v>23.396472429913501</v>
      </c>
      <c r="I51" s="57">
        <v>194.21241402871399</v>
      </c>
      <c r="J51" s="57">
        <v>265.67799760126002</v>
      </c>
      <c r="K51" s="57">
        <v>20.7798452890625</v>
      </c>
      <c r="L51" s="57">
        <v>25.193212348027799</v>
      </c>
      <c r="M51" s="57">
        <v>339.28612225751101</v>
      </c>
      <c r="N51" s="57">
        <v>228.532459508503</v>
      </c>
      <c r="O51" s="57">
        <v>84.796673823353601</v>
      </c>
      <c r="P51" s="57">
        <v>77.569643411014695</v>
      </c>
      <c r="Q51" s="57">
        <v>89.994390909551001</v>
      </c>
      <c r="R51" s="57">
        <v>212.013851269817</v>
      </c>
      <c r="S51" s="57">
        <v>55.811649702291099</v>
      </c>
      <c r="T51" s="57">
        <v>173.736676566379</v>
      </c>
      <c r="U51" s="57">
        <v>237.08551320950701</v>
      </c>
      <c r="V51" s="57">
        <v>426.55881877208998</v>
      </c>
      <c r="W51" s="57">
        <v>43.6627984851254</v>
      </c>
      <c r="X51" s="57">
        <v>103.92879025023601</v>
      </c>
      <c r="Y51" s="57">
        <v>39.529167133926599</v>
      </c>
      <c r="Z51" s="57">
        <v>383.35701917586903</v>
      </c>
      <c r="AA51" s="57">
        <v>184.53855412936699</v>
      </c>
      <c r="AB51" s="57">
        <v>252.01747086417799</v>
      </c>
      <c r="AC51" s="57">
        <v>110.462857033576</v>
      </c>
      <c r="AD51" s="57">
        <v>196.787426995733</v>
      </c>
      <c r="AE51" s="57">
        <v>475.13716742666497</v>
      </c>
      <c r="AF51" s="57">
        <v>225.76499887914099</v>
      </c>
      <c r="AG51" s="57">
        <v>727.46858880972798</v>
      </c>
      <c r="AH51" s="57">
        <v>9.3537179813961497</v>
      </c>
      <c r="AI51" s="57">
        <v>46.388358806964803</v>
      </c>
      <c r="AJ51" s="57">
        <v>235.80468544567799</v>
      </c>
      <c r="AK51" s="57">
        <v>271.25390998836002</v>
      </c>
      <c r="AL51" s="57">
        <v>309.321699172884</v>
      </c>
      <c r="AM51" s="57">
        <v>129.717869862481</v>
      </c>
      <c r="AN51" s="57">
        <v>21.872229968623898</v>
      </c>
      <c r="AO51" s="57">
        <v>46.720097561864002</v>
      </c>
      <c r="AP51" s="57">
        <v>265.60086741967098</v>
      </c>
      <c r="AQ51" s="57">
        <v>53.049102852157297</v>
      </c>
      <c r="AR51" s="57">
        <v>3307.8539948883499</v>
      </c>
      <c r="AS51" s="57">
        <v>7.6141215053803801</v>
      </c>
      <c r="AT51" s="57">
        <v>198.684527523367</v>
      </c>
      <c r="AU51" s="57">
        <v>2010.5807202918199</v>
      </c>
      <c r="AV51" s="57">
        <v>1014.05464548356</v>
      </c>
      <c r="AW51" s="57">
        <v>814.47394284926895</v>
      </c>
      <c r="AX51" s="57">
        <v>115.48556663560301</v>
      </c>
      <c r="AY51" s="57">
        <v>79.031721044039102</v>
      </c>
      <c r="AZ51" s="57">
        <v>370.07035727513698</v>
      </c>
      <c r="BA51" s="57">
        <v>42.565579765790297</v>
      </c>
      <c r="BB51" s="57">
        <v>300.87218831963497</v>
      </c>
      <c r="BC51" s="57">
        <v>32.475426935042002</v>
      </c>
      <c r="BD51" s="57">
        <v>452.39857745396102</v>
      </c>
      <c r="BE51" s="57">
        <v>858.26805613661497</v>
      </c>
      <c r="BF51" s="57">
        <v>211.163892955709</v>
      </c>
      <c r="BG51" s="57">
        <v>170.13888911370401</v>
      </c>
      <c r="BH51" s="57">
        <v>139.24148870565401</v>
      </c>
      <c r="BI51" s="57">
        <v>42.279200812186701</v>
      </c>
      <c r="BJ51" s="57">
        <v>69.949147686281606</v>
      </c>
      <c r="BK51" s="57">
        <v>63.9560001563759</v>
      </c>
      <c r="BL51" s="57">
        <v>40.116450143372198</v>
      </c>
      <c r="BM51" s="57">
        <v>162.00095548655901</v>
      </c>
      <c r="BN51" s="57">
        <v>0</v>
      </c>
      <c r="BO51" s="57">
        <v>0</v>
      </c>
      <c r="BP51" s="57">
        <v>17581.257909297903</v>
      </c>
      <c r="BQ51" s="57">
        <v>40778.441127685597</v>
      </c>
      <c r="BR51" s="57">
        <v>12.485144677148</v>
      </c>
      <c r="BS51" s="57">
        <v>33.9062706686219</v>
      </c>
      <c r="BT51" s="57">
        <v>40824.832543031298</v>
      </c>
      <c r="BU51" s="57">
        <v>632.58706724791205</v>
      </c>
      <c r="BV51" s="57">
        <v>0</v>
      </c>
      <c r="BW51" s="57">
        <v>0.138319437820141</v>
      </c>
      <c r="BX51" s="57">
        <v>0.138319437820141</v>
      </c>
      <c r="BY51" s="57">
        <v>632.72538668573202</v>
      </c>
      <c r="BZ51" s="57">
        <v>1362.1627693091</v>
      </c>
      <c r="CA51" s="57" t="s">
        <v>144</v>
      </c>
      <c r="CB51" s="57" t="s">
        <v>144</v>
      </c>
      <c r="CC51" s="57">
        <v>2662.0213916759399</v>
      </c>
      <c r="CD51" s="57">
        <v>4024.1841609850399</v>
      </c>
      <c r="CE51" s="57">
        <v>45481.742090702101</v>
      </c>
      <c r="CF51" s="57">
        <v>63063</v>
      </c>
    </row>
    <row r="52" spans="1:84" ht="12" customHeight="1" x14ac:dyDescent="0.2">
      <c r="A52" s="41" t="s">
        <v>198</v>
      </c>
      <c r="B52" s="40" t="s">
        <v>263</v>
      </c>
      <c r="C52" s="57">
        <v>135.084055539101</v>
      </c>
      <c r="D52" s="57">
        <v>11.432426499148701</v>
      </c>
      <c r="E52" s="57">
        <v>0</v>
      </c>
      <c r="F52" s="57">
        <v>0.344175457578271</v>
      </c>
      <c r="G52" s="57">
        <v>27.9233531617617</v>
      </c>
      <c r="H52" s="57">
        <v>9.2114377430727798E-2</v>
      </c>
      <c r="I52" s="57">
        <v>580.05444747739898</v>
      </c>
      <c r="J52" s="57">
        <v>598.14488336510794</v>
      </c>
      <c r="K52" s="57">
        <v>0.60218339993113401</v>
      </c>
      <c r="L52" s="57">
        <v>811.96936681858801</v>
      </c>
      <c r="M52" s="57">
        <v>78.673573348524599</v>
      </c>
      <c r="N52" s="57">
        <v>2.7338097933038599</v>
      </c>
      <c r="O52" s="57">
        <v>0.54668322678981196</v>
      </c>
      <c r="P52" s="57">
        <v>0.71448783732132504</v>
      </c>
      <c r="Q52" s="57">
        <v>825.711130175569</v>
      </c>
      <c r="R52" s="57">
        <v>309.96155476338402</v>
      </c>
      <c r="S52" s="57">
        <v>70.496488978160002</v>
      </c>
      <c r="T52" s="57">
        <v>5.0561225347735697</v>
      </c>
      <c r="U52" s="57">
        <v>714.89982598233598</v>
      </c>
      <c r="V52" s="57">
        <v>1919.8286093167801</v>
      </c>
      <c r="W52" s="57">
        <v>29.3387405622377</v>
      </c>
      <c r="X52" s="57">
        <v>109.15733553674499</v>
      </c>
      <c r="Y52" s="57">
        <v>197.95736613164701</v>
      </c>
      <c r="Z52" s="57">
        <v>474.37952720519201</v>
      </c>
      <c r="AA52" s="57">
        <v>82.798251855262706</v>
      </c>
      <c r="AB52" s="57">
        <v>57.332265110984501</v>
      </c>
      <c r="AC52" s="57">
        <v>87.4829397393693</v>
      </c>
      <c r="AD52" s="57">
        <v>7.4988689633003398</v>
      </c>
      <c r="AE52" s="57">
        <v>82.563994871145795</v>
      </c>
      <c r="AF52" s="57">
        <v>15.115298776303501</v>
      </c>
      <c r="AG52" s="57">
        <v>19.7711775868672</v>
      </c>
      <c r="AH52" s="57">
        <v>5.0836252796775598</v>
      </c>
      <c r="AI52" s="57">
        <v>1.1038746215225701</v>
      </c>
      <c r="AJ52" s="57">
        <v>246.532444413946</v>
      </c>
      <c r="AK52" s="57">
        <v>4.8147473914107097</v>
      </c>
      <c r="AL52" s="57">
        <v>20.945793232465501</v>
      </c>
      <c r="AM52" s="57">
        <v>75.551227431952398</v>
      </c>
      <c r="AN52" s="57">
        <v>1.4332561024341</v>
      </c>
      <c r="AO52" s="57">
        <v>163.813259339431</v>
      </c>
      <c r="AP52" s="57">
        <v>383.07736400872199</v>
      </c>
      <c r="AQ52" s="57">
        <v>1096.8643059404999</v>
      </c>
      <c r="AR52" s="57">
        <v>1359.47183710536</v>
      </c>
      <c r="AS52" s="57">
        <v>82.511127963594902</v>
      </c>
      <c r="AT52" s="57">
        <v>179.10889265880499</v>
      </c>
      <c r="AU52" s="57">
        <v>122.556309422845</v>
      </c>
      <c r="AV52" s="57">
        <v>26.2237024804122</v>
      </c>
      <c r="AW52" s="57">
        <v>23.388263813758201</v>
      </c>
      <c r="AX52" s="57">
        <v>82.014768106069198</v>
      </c>
      <c r="AY52" s="57">
        <v>5.5006473239199103</v>
      </c>
      <c r="AZ52" s="57">
        <v>9.0709158415951894</v>
      </c>
      <c r="BA52" s="57">
        <v>3.0504909676018199</v>
      </c>
      <c r="BB52" s="57">
        <v>1.39503432978624</v>
      </c>
      <c r="BC52" s="57">
        <v>3.05831477380173</v>
      </c>
      <c r="BD52" s="57">
        <v>128.14315259244799</v>
      </c>
      <c r="BE52" s="57">
        <v>8.7559237010158402</v>
      </c>
      <c r="BF52" s="57">
        <v>3.84093646363926</v>
      </c>
      <c r="BG52" s="57">
        <v>3.8818084964153798</v>
      </c>
      <c r="BH52" s="57">
        <v>1.35555926068772</v>
      </c>
      <c r="BI52" s="57">
        <v>2.0013437284172002</v>
      </c>
      <c r="BJ52" s="57">
        <v>1.44652688168377</v>
      </c>
      <c r="BK52" s="57">
        <v>14.7509216602505</v>
      </c>
      <c r="BL52" s="57">
        <v>4.0405233713157402</v>
      </c>
      <c r="BM52" s="57">
        <v>0.74786721117031196</v>
      </c>
      <c r="BN52" s="57">
        <v>0</v>
      </c>
      <c r="BO52" s="57">
        <v>0</v>
      </c>
      <c r="BP52" s="57">
        <v>11323.1998243087</v>
      </c>
      <c r="BQ52" s="57">
        <v>6741.8927724347504</v>
      </c>
      <c r="BR52" s="57">
        <v>2.54151438107476</v>
      </c>
      <c r="BS52" s="57">
        <v>130.76636744591701</v>
      </c>
      <c r="BT52" s="57">
        <v>6875.2006542617401</v>
      </c>
      <c r="BU52" s="57">
        <v>664.60961534344995</v>
      </c>
      <c r="BV52" s="57">
        <v>0</v>
      </c>
      <c r="BW52" s="57">
        <v>-1.54201285284209</v>
      </c>
      <c r="BX52" s="57">
        <v>-1.54201285284209</v>
      </c>
      <c r="BY52" s="57">
        <v>663.06760249060801</v>
      </c>
      <c r="BZ52" s="57">
        <v>1515.0955991023</v>
      </c>
      <c r="CA52" s="57" t="s">
        <v>144</v>
      </c>
      <c r="CB52" s="57" t="s">
        <v>144</v>
      </c>
      <c r="CC52" s="57">
        <v>2221.43631983665</v>
      </c>
      <c r="CD52" s="57">
        <v>3736.5319189389502</v>
      </c>
      <c r="CE52" s="57">
        <v>11274.8001756913</v>
      </c>
      <c r="CF52" s="57">
        <v>22598</v>
      </c>
    </row>
    <row r="53" spans="1:84" ht="12" customHeight="1" x14ac:dyDescent="0.2">
      <c r="A53" s="41" t="s">
        <v>199</v>
      </c>
      <c r="B53" s="40" t="s">
        <v>264</v>
      </c>
      <c r="C53" s="57">
        <v>136.72554300574899</v>
      </c>
      <c r="D53" s="57">
        <v>39.052199742127698</v>
      </c>
      <c r="E53" s="57">
        <v>0.83385210481350203</v>
      </c>
      <c r="F53" s="57">
        <v>210.857511979935</v>
      </c>
      <c r="G53" s="57">
        <v>2429.8082621326798</v>
      </c>
      <c r="H53" s="57">
        <v>193.29845421234501</v>
      </c>
      <c r="I53" s="57">
        <v>874.886555530088</v>
      </c>
      <c r="J53" s="57">
        <v>873.37492989504995</v>
      </c>
      <c r="K53" s="57">
        <v>465.87471081977702</v>
      </c>
      <c r="L53" s="57">
        <v>156.92775590583901</v>
      </c>
      <c r="M53" s="57">
        <v>1306.14333954264</v>
      </c>
      <c r="N53" s="57">
        <v>626.22442031368803</v>
      </c>
      <c r="O53" s="57">
        <v>788.58024963208697</v>
      </c>
      <c r="P53" s="57">
        <v>495.40890530705701</v>
      </c>
      <c r="Q53" s="57">
        <v>497.30846521561602</v>
      </c>
      <c r="R53" s="57">
        <v>2714.9158735977699</v>
      </c>
      <c r="S53" s="57">
        <v>371.33798676144397</v>
      </c>
      <c r="T53" s="57">
        <v>896.91421269744296</v>
      </c>
      <c r="U53" s="57">
        <v>2347.8033543410502</v>
      </c>
      <c r="V53" s="57">
        <v>2947.7091812768699</v>
      </c>
      <c r="W53" s="57">
        <v>657.10282441002596</v>
      </c>
      <c r="X53" s="57">
        <v>904.65562110892404</v>
      </c>
      <c r="Y53" s="57">
        <v>823.25733560827598</v>
      </c>
      <c r="Z53" s="57">
        <v>5188.2204823993598</v>
      </c>
      <c r="AA53" s="57">
        <v>80.746174155402699</v>
      </c>
      <c r="AB53" s="57">
        <v>1149.4775310171799</v>
      </c>
      <c r="AC53" s="57">
        <v>4905.6349308717599</v>
      </c>
      <c r="AD53" s="57">
        <v>4809.6540152322696</v>
      </c>
      <c r="AE53" s="57">
        <v>14635.198059410101</v>
      </c>
      <c r="AF53" s="57">
        <v>27697.813984668399</v>
      </c>
      <c r="AG53" s="57">
        <v>4236.1899170753104</v>
      </c>
      <c r="AH53" s="57">
        <v>612.51639703188005</v>
      </c>
      <c r="AI53" s="57">
        <v>547.07247929163304</v>
      </c>
      <c r="AJ53" s="57">
        <v>5018.7784639327701</v>
      </c>
      <c r="AK53" s="57">
        <v>2655.0576395748999</v>
      </c>
      <c r="AL53" s="57">
        <v>16989.363306516101</v>
      </c>
      <c r="AM53" s="57">
        <v>1794.45645625116</v>
      </c>
      <c r="AN53" s="57">
        <v>1285.0586848560299</v>
      </c>
      <c r="AO53" s="57">
        <v>1853.7403413505101</v>
      </c>
      <c r="AP53" s="57">
        <v>6749.0613986651097</v>
      </c>
      <c r="AQ53" s="57">
        <v>4358.4436275399403</v>
      </c>
      <c r="AR53" s="57">
        <v>668.26106085840797</v>
      </c>
      <c r="AS53" s="57">
        <v>868.90777432550999</v>
      </c>
      <c r="AT53" s="57">
        <v>17114.295124933698</v>
      </c>
      <c r="AU53" s="57">
        <v>800.66066284661304</v>
      </c>
      <c r="AV53" s="57">
        <v>12192.244609671699</v>
      </c>
      <c r="AW53" s="57">
        <v>6133.7262808846799</v>
      </c>
      <c r="AX53" s="57">
        <v>5411.3873748112001</v>
      </c>
      <c r="AY53" s="57">
        <v>1502.5919788523199</v>
      </c>
      <c r="AZ53" s="57">
        <v>2689.8813263454299</v>
      </c>
      <c r="BA53" s="57">
        <v>2496.3935603335499</v>
      </c>
      <c r="BB53" s="57">
        <v>2637.99838952449</v>
      </c>
      <c r="BC53" s="57">
        <v>965.53301731478405</v>
      </c>
      <c r="BD53" s="57">
        <v>4353.4666540284297</v>
      </c>
      <c r="BE53" s="57">
        <v>27046.489659602099</v>
      </c>
      <c r="BF53" s="57">
        <v>27793.1642478012</v>
      </c>
      <c r="BG53" s="57">
        <v>14625.765269265899</v>
      </c>
      <c r="BH53" s="57">
        <v>17686.525929900901</v>
      </c>
      <c r="BI53" s="57">
        <v>4206.9378971801698</v>
      </c>
      <c r="BJ53" s="57">
        <v>8102.8973001271697</v>
      </c>
      <c r="BK53" s="57">
        <v>2789.6060942898798</v>
      </c>
      <c r="BL53" s="57">
        <v>117.601101136232</v>
      </c>
      <c r="BM53" s="57">
        <v>2352.2790088104298</v>
      </c>
      <c r="BN53" s="57">
        <v>0</v>
      </c>
      <c r="BO53" s="57">
        <v>0</v>
      </c>
      <c r="BP53" s="57">
        <v>287882.09975782584</v>
      </c>
      <c r="BQ53" s="57">
        <v>179601.430189515</v>
      </c>
      <c r="BR53" s="57">
        <v>1673.5635412199099</v>
      </c>
      <c r="BS53" s="57">
        <v>3032.8384662274302</v>
      </c>
      <c r="BT53" s="57">
        <v>184307.83219696299</v>
      </c>
      <c r="BU53" s="57">
        <v>14152.1864179273</v>
      </c>
      <c r="BV53" s="57">
        <v>0.77528054320127904</v>
      </c>
      <c r="BW53" s="57">
        <v>-8.5611183675553395</v>
      </c>
      <c r="BX53" s="57">
        <v>-7.7858378243540596</v>
      </c>
      <c r="BY53" s="57">
        <v>14144.400580103</v>
      </c>
      <c r="BZ53" s="57">
        <v>2056.4904844583798</v>
      </c>
      <c r="CA53" s="57" t="s">
        <v>144</v>
      </c>
      <c r="CB53" s="57" t="s">
        <v>144</v>
      </c>
      <c r="CC53" s="57">
        <v>1570.1769806502</v>
      </c>
      <c r="CD53" s="57">
        <v>3626.66746510858</v>
      </c>
      <c r="CE53" s="57">
        <v>202078.90024217399</v>
      </c>
      <c r="CF53" s="57">
        <v>489961</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234008</v>
      </c>
      <c r="BR54" s="57">
        <v>0</v>
      </c>
      <c r="BS54" s="57">
        <v>0</v>
      </c>
      <c r="BT54" s="57">
        <v>234008</v>
      </c>
      <c r="BU54" s="57">
        <v>0</v>
      </c>
      <c r="BV54" s="57">
        <v>0</v>
      </c>
      <c r="BW54" s="57">
        <v>0</v>
      </c>
      <c r="BX54" s="57">
        <v>0</v>
      </c>
      <c r="BY54" s="57">
        <v>0</v>
      </c>
      <c r="BZ54" s="57">
        <v>0</v>
      </c>
      <c r="CA54" s="57" t="s">
        <v>144</v>
      </c>
      <c r="CB54" s="57" t="s">
        <v>144</v>
      </c>
      <c r="CC54" s="57">
        <v>0</v>
      </c>
      <c r="CD54" s="57">
        <v>0</v>
      </c>
      <c r="CE54" s="57">
        <v>234008</v>
      </c>
      <c r="CF54" s="57">
        <v>234008</v>
      </c>
    </row>
    <row r="55" spans="1:84" ht="12" customHeight="1" x14ac:dyDescent="0.2">
      <c r="A55" s="41" t="s">
        <v>201</v>
      </c>
      <c r="B55" s="40" t="s">
        <v>265</v>
      </c>
      <c r="C55" s="57">
        <v>692.17483858671403</v>
      </c>
      <c r="D55" s="57">
        <v>359.99798224575102</v>
      </c>
      <c r="E55" s="57">
        <v>1.5704486434229E-2</v>
      </c>
      <c r="F55" s="57">
        <v>990.64278348712196</v>
      </c>
      <c r="G55" s="57">
        <v>1831.4696328320299</v>
      </c>
      <c r="H55" s="57">
        <v>170.98818753233601</v>
      </c>
      <c r="I55" s="57">
        <v>915.67530621718197</v>
      </c>
      <c r="J55" s="57">
        <v>3436.8621470879498</v>
      </c>
      <c r="K55" s="57">
        <v>234.588331665163</v>
      </c>
      <c r="L55" s="57">
        <v>505.40943028215901</v>
      </c>
      <c r="M55" s="57">
        <v>2143.5868580282599</v>
      </c>
      <c r="N55" s="57">
        <v>3458.9515662143699</v>
      </c>
      <c r="O55" s="57">
        <v>773.97179860705205</v>
      </c>
      <c r="P55" s="57">
        <v>852.82864109110096</v>
      </c>
      <c r="Q55" s="57">
        <v>5713.8284245019804</v>
      </c>
      <c r="R55" s="57">
        <v>2969.1949414094202</v>
      </c>
      <c r="S55" s="57">
        <v>579.22801670178899</v>
      </c>
      <c r="T55" s="57">
        <v>1848.39602678601</v>
      </c>
      <c r="U55" s="57">
        <v>5082.04708608696</v>
      </c>
      <c r="V55" s="57">
        <v>11352.426689624899</v>
      </c>
      <c r="W55" s="57">
        <v>1249.4992083807399</v>
      </c>
      <c r="X55" s="57">
        <v>992.091161094928</v>
      </c>
      <c r="Y55" s="57">
        <v>512.991005672862</v>
      </c>
      <c r="Z55" s="57">
        <v>4912.2367033752698</v>
      </c>
      <c r="AA55" s="57">
        <v>190.48259768805701</v>
      </c>
      <c r="AB55" s="57">
        <v>2457.24738342419</v>
      </c>
      <c r="AC55" s="57">
        <v>2912.50975122821</v>
      </c>
      <c r="AD55" s="57">
        <v>2108.27955099982</v>
      </c>
      <c r="AE55" s="57">
        <v>18674.603726423102</v>
      </c>
      <c r="AF55" s="57">
        <v>4007.0499948660399</v>
      </c>
      <c r="AG55" s="57">
        <v>2286.3016796720399</v>
      </c>
      <c r="AH55" s="57">
        <v>564.96930720778698</v>
      </c>
      <c r="AI55" s="57">
        <v>23.270613637453501</v>
      </c>
      <c r="AJ55" s="57">
        <v>2801.86213410449</v>
      </c>
      <c r="AK55" s="57">
        <v>296.474206413084</v>
      </c>
      <c r="AL55" s="57">
        <v>2361.8245426788399</v>
      </c>
      <c r="AM55" s="57">
        <v>1737.9321769308599</v>
      </c>
      <c r="AN55" s="57">
        <v>1285.8748085931099</v>
      </c>
      <c r="AO55" s="57">
        <v>2425.16167754769</v>
      </c>
      <c r="AP55" s="57">
        <v>11216.5825310297</v>
      </c>
      <c r="AQ55" s="57">
        <v>4358.4886255646998</v>
      </c>
      <c r="AR55" s="57">
        <v>168.68258760565701</v>
      </c>
      <c r="AS55" s="57">
        <v>189.28945122734299</v>
      </c>
      <c r="AT55" s="57">
        <v>5181.8180110615704</v>
      </c>
      <c r="AU55" s="57">
        <v>40.8910735434402</v>
      </c>
      <c r="AV55" s="57">
        <v>12290.6462365812</v>
      </c>
      <c r="AW55" s="57">
        <v>7690.2705865527996</v>
      </c>
      <c r="AX55" s="57">
        <v>1809.0338321179399</v>
      </c>
      <c r="AY55" s="57">
        <v>703.16369282436096</v>
      </c>
      <c r="AZ55" s="57">
        <v>2236.6876107942599</v>
      </c>
      <c r="BA55" s="57">
        <v>1237.50925239764</v>
      </c>
      <c r="BB55" s="57">
        <v>1794.5290178211901</v>
      </c>
      <c r="BC55" s="57">
        <v>574.22811972589398</v>
      </c>
      <c r="BD55" s="57">
        <v>1939.6877076570299</v>
      </c>
      <c r="BE55" s="57">
        <v>5293.7459071583598</v>
      </c>
      <c r="BF55" s="57">
        <v>1396.3123695489901</v>
      </c>
      <c r="BG55" s="57">
        <v>2580.3085134622102</v>
      </c>
      <c r="BH55" s="57">
        <v>1081.6884443882</v>
      </c>
      <c r="BI55" s="57">
        <v>797.61379292858305</v>
      </c>
      <c r="BJ55" s="57">
        <v>701.95456985447504</v>
      </c>
      <c r="BK55" s="57">
        <v>899.42411460653796</v>
      </c>
      <c r="BL55" s="57">
        <v>145.45122390722599</v>
      </c>
      <c r="BM55" s="57">
        <v>617.421905675826</v>
      </c>
      <c r="BN55" s="57">
        <v>0</v>
      </c>
      <c r="BO55" s="57">
        <v>0</v>
      </c>
      <c r="BP55" s="57">
        <v>160658.37580144839</v>
      </c>
      <c r="BQ55" s="57">
        <v>1361.3210127842001</v>
      </c>
      <c r="BR55" s="57">
        <v>205.08259415198799</v>
      </c>
      <c r="BS55" s="57">
        <v>2569.5474143481902</v>
      </c>
      <c r="BT55" s="57">
        <v>4135.9510212843797</v>
      </c>
      <c r="BU55" s="57">
        <v>1974.5721944265999</v>
      </c>
      <c r="BV55" s="57">
        <v>0.56287491492695596</v>
      </c>
      <c r="BW55" s="57">
        <v>-350.44060315670498</v>
      </c>
      <c r="BX55" s="57">
        <v>-349.87772824177802</v>
      </c>
      <c r="BY55" s="57">
        <v>1624.6944661848199</v>
      </c>
      <c r="BZ55" s="57">
        <v>28886.677652613002</v>
      </c>
      <c r="CA55" s="57" t="s">
        <v>144</v>
      </c>
      <c r="CB55" s="57" t="s">
        <v>144</v>
      </c>
      <c r="CC55" s="57">
        <v>23015.3010584695</v>
      </c>
      <c r="CD55" s="57">
        <v>51901.978711082498</v>
      </c>
      <c r="CE55" s="57">
        <v>57662.624198551697</v>
      </c>
      <c r="CF55" s="57">
        <v>218321</v>
      </c>
    </row>
    <row r="56" spans="1:84" ht="12" customHeight="1" x14ac:dyDescent="0.2">
      <c r="A56" s="41" t="s">
        <v>202</v>
      </c>
      <c r="B56" s="40" t="s">
        <v>266</v>
      </c>
      <c r="C56" s="57">
        <v>289.700270954507</v>
      </c>
      <c r="D56" s="57">
        <v>151.10380681064601</v>
      </c>
      <c r="E56" s="57">
        <v>0.74008939007095798</v>
      </c>
      <c r="F56" s="57">
        <v>406.87171117003902</v>
      </c>
      <c r="G56" s="57">
        <v>206.60180887310301</v>
      </c>
      <c r="H56" s="57">
        <v>44.871077847403299</v>
      </c>
      <c r="I56" s="57">
        <v>589.00908125134094</v>
      </c>
      <c r="J56" s="57">
        <v>407.56332801388902</v>
      </c>
      <c r="K56" s="57">
        <v>103.147660366552</v>
      </c>
      <c r="L56" s="57">
        <v>178.10105112749901</v>
      </c>
      <c r="M56" s="57">
        <v>766.78011159163202</v>
      </c>
      <c r="N56" s="57">
        <v>427.42241904034802</v>
      </c>
      <c r="O56" s="57">
        <v>349.15303921853899</v>
      </c>
      <c r="P56" s="57">
        <v>304.55231335232099</v>
      </c>
      <c r="Q56" s="57">
        <v>295.71692352436799</v>
      </c>
      <c r="R56" s="57">
        <v>803.00866812361505</v>
      </c>
      <c r="S56" s="57">
        <v>177.02809809898201</v>
      </c>
      <c r="T56" s="57">
        <v>348.97850008067201</v>
      </c>
      <c r="U56" s="57">
        <v>913.36136897453605</v>
      </c>
      <c r="V56" s="57">
        <v>4542.09413262418</v>
      </c>
      <c r="W56" s="57">
        <v>99.416091799844295</v>
      </c>
      <c r="X56" s="57">
        <v>164.04842857943899</v>
      </c>
      <c r="Y56" s="57">
        <v>203.809307029553</v>
      </c>
      <c r="Z56" s="57">
        <v>1654.63040598717</v>
      </c>
      <c r="AA56" s="57">
        <v>105.75654400275</v>
      </c>
      <c r="AB56" s="57">
        <v>1899.4714867913599</v>
      </c>
      <c r="AC56" s="57">
        <v>76299.727685278296</v>
      </c>
      <c r="AD56" s="57">
        <v>286.27226080903301</v>
      </c>
      <c r="AE56" s="57">
        <v>2926.9855578864399</v>
      </c>
      <c r="AF56" s="57">
        <v>682.63995156947897</v>
      </c>
      <c r="AG56" s="57">
        <v>1693.33250091998</v>
      </c>
      <c r="AH56" s="57">
        <v>146.29765342447899</v>
      </c>
      <c r="AI56" s="57">
        <v>21.414256280712799</v>
      </c>
      <c r="AJ56" s="57">
        <v>1882.05847110286</v>
      </c>
      <c r="AK56" s="57">
        <v>204.32681459860501</v>
      </c>
      <c r="AL56" s="57">
        <v>255.45461209408299</v>
      </c>
      <c r="AM56" s="57">
        <v>1084.6164805264</v>
      </c>
      <c r="AN56" s="57">
        <v>88.513613161177503</v>
      </c>
      <c r="AO56" s="57">
        <v>624.54699356515005</v>
      </c>
      <c r="AP56" s="57">
        <v>2176.6971065513198</v>
      </c>
      <c r="AQ56" s="57">
        <v>446.71196211602398</v>
      </c>
      <c r="AR56" s="57">
        <v>88.032999575920201</v>
      </c>
      <c r="AS56" s="57">
        <v>15.216327769236999</v>
      </c>
      <c r="AT56" s="57">
        <v>3661.6981787188702</v>
      </c>
      <c r="AU56" s="57">
        <v>1221.3026860610501</v>
      </c>
      <c r="AV56" s="57">
        <v>1721.7298759780699</v>
      </c>
      <c r="AW56" s="57">
        <v>18751.637695363901</v>
      </c>
      <c r="AX56" s="57">
        <v>2000.2540304208901</v>
      </c>
      <c r="AY56" s="57">
        <v>153.82619825085001</v>
      </c>
      <c r="AZ56" s="57">
        <v>934.22964088631704</v>
      </c>
      <c r="BA56" s="57">
        <v>197.52420050778801</v>
      </c>
      <c r="BB56" s="57">
        <v>104.01980821360399</v>
      </c>
      <c r="BC56" s="57">
        <v>48.270103936298</v>
      </c>
      <c r="BD56" s="57">
        <v>427.45545140783599</v>
      </c>
      <c r="BE56" s="57">
        <v>4829.2061559516396</v>
      </c>
      <c r="BF56" s="57">
        <v>902.94252853233604</v>
      </c>
      <c r="BG56" s="57">
        <v>1601.8526949581701</v>
      </c>
      <c r="BH56" s="57">
        <v>291.609115968955</v>
      </c>
      <c r="BI56" s="57">
        <v>286.04761348309398</v>
      </c>
      <c r="BJ56" s="57">
        <v>339.500891938461</v>
      </c>
      <c r="BK56" s="57">
        <v>152.395142371209</v>
      </c>
      <c r="BL56" s="57">
        <v>8.8651547509600093</v>
      </c>
      <c r="BM56" s="57">
        <v>72.371353223242295</v>
      </c>
      <c r="BN56" s="57">
        <v>0</v>
      </c>
      <c r="BO56" s="57">
        <v>0</v>
      </c>
      <c r="BP56" s="57">
        <v>142062.52149277704</v>
      </c>
      <c r="BQ56" s="57">
        <v>2462.9101131006701</v>
      </c>
      <c r="BR56" s="57">
        <v>227.391168753534</v>
      </c>
      <c r="BS56" s="57">
        <v>1507.8735515410999</v>
      </c>
      <c r="BT56" s="57">
        <v>4198.1748333953001</v>
      </c>
      <c r="BU56" s="57">
        <v>14310.170626475699</v>
      </c>
      <c r="BV56" s="57">
        <v>0</v>
      </c>
      <c r="BW56" s="57">
        <v>-238.202101892987</v>
      </c>
      <c r="BX56" s="57">
        <v>-238.202101892987</v>
      </c>
      <c r="BY56" s="57">
        <v>14071.9685245828</v>
      </c>
      <c r="BZ56" s="57">
        <v>11964.469720176599</v>
      </c>
      <c r="CA56" s="57" t="s">
        <v>144</v>
      </c>
      <c r="CB56" s="57" t="s">
        <v>144</v>
      </c>
      <c r="CC56" s="57">
        <v>13474.865429068201</v>
      </c>
      <c r="CD56" s="57">
        <v>25439.335149244798</v>
      </c>
      <c r="CE56" s="57">
        <v>43709.478507222899</v>
      </c>
      <c r="CF56" s="57">
        <v>185772</v>
      </c>
    </row>
    <row r="57" spans="1:84" ht="12" customHeight="1" x14ac:dyDescent="0.2">
      <c r="A57" s="41" t="s">
        <v>203</v>
      </c>
      <c r="B57" s="40" t="s">
        <v>267</v>
      </c>
      <c r="C57" s="57">
        <v>36.351933586774599</v>
      </c>
      <c r="D57" s="57">
        <v>6.2512364024224496</v>
      </c>
      <c r="E57" s="57">
        <v>0.51507735448220304</v>
      </c>
      <c r="F57" s="57">
        <v>31.885273968141</v>
      </c>
      <c r="G57" s="57">
        <v>80.321401356913199</v>
      </c>
      <c r="H57" s="57">
        <v>5.9770660019972199</v>
      </c>
      <c r="I57" s="57">
        <v>67.367706733811204</v>
      </c>
      <c r="J57" s="57">
        <v>82.455110880550293</v>
      </c>
      <c r="K57" s="57">
        <v>25.1446869417179</v>
      </c>
      <c r="L57" s="57">
        <v>23.5262432445844</v>
      </c>
      <c r="M57" s="57">
        <v>79.404943932481203</v>
      </c>
      <c r="N57" s="57">
        <v>98.474928889190593</v>
      </c>
      <c r="O57" s="57">
        <v>44.1413468259979</v>
      </c>
      <c r="P57" s="57">
        <v>45.139479102427003</v>
      </c>
      <c r="Q57" s="57">
        <v>130.40057331399601</v>
      </c>
      <c r="R57" s="57">
        <v>101.351467674465</v>
      </c>
      <c r="S57" s="57">
        <v>98.721500440572498</v>
      </c>
      <c r="T57" s="57">
        <v>61.187897603568999</v>
      </c>
      <c r="U57" s="57">
        <v>191.34604974871701</v>
      </c>
      <c r="V57" s="57">
        <v>245.973455451116</v>
      </c>
      <c r="W57" s="57">
        <v>35.286814068117003</v>
      </c>
      <c r="X57" s="57">
        <v>42.227648119467297</v>
      </c>
      <c r="Y57" s="57">
        <v>26.100235525898501</v>
      </c>
      <c r="Z57" s="57">
        <v>57.677551368696598</v>
      </c>
      <c r="AA57" s="57">
        <v>17.3927759815526</v>
      </c>
      <c r="AB57" s="57">
        <v>54.041293457815897</v>
      </c>
      <c r="AC57" s="57">
        <v>589.67746523275605</v>
      </c>
      <c r="AD57" s="57">
        <v>42.966464861894103</v>
      </c>
      <c r="AE57" s="57">
        <v>361.747459389293</v>
      </c>
      <c r="AF57" s="57">
        <v>148.55124552234</v>
      </c>
      <c r="AG57" s="57">
        <v>144.39699817073699</v>
      </c>
      <c r="AH57" s="57">
        <v>41.732425099184503</v>
      </c>
      <c r="AI57" s="57">
        <v>36.519514497764803</v>
      </c>
      <c r="AJ57" s="57">
        <v>114.03845361647799</v>
      </c>
      <c r="AK57" s="57">
        <v>17.247119703730998</v>
      </c>
      <c r="AL57" s="57">
        <v>102.04904060495301</v>
      </c>
      <c r="AM57" s="57">
        <v>82.456506935950998</v>
      </c>
      <c r="AN57" s="57">
        <v>31.866954141819502</v>
      </c>
      <c r="AO57" s="57">
        <v>158.21725345322099</v>
      </c>
      <c r="AP57" s="57">
        <v>185.353119261242</v>
      </c>
      <c r="AQ57" s="57">
        <v>40.482940494551301</v>
      </c>
      <c r="AR57" s="57">
        <v>2.98564236009637</v>
      </c>
      <c r="AS57" s="57">
        <v>6.50891760865869</v>
      </c>
      <c r="AT57" s="57">
        <v>85.103014356820694</v>
      </c>
      <c r="AU57" s="57">
        <v>14.8419473343746</v>
      </c>
      <c r="AV57" s="57">
        <v>127.929717632405</v>
      </c>
      <c r="AW57" s="57">
        <v>129.78488415829699</v>
      </c>
      <c r="AX57" s="57">
        <v>727.68677838708504</v>
      </c>
      <c r="AY57" s="57">
        <v>13.423927316523599</v>
      </c>
      <c r="AZ57" s="57">
        <v>62.423433627956101</v>
      </c>
      <c r="BA57" s="57">
        <v>51.277698390296401</v>
      </c>
      <c r="BB57" s="57">
        <v>39.2230042205289</v>
      </c>
      <c r="BC57" s="57">
        <v>9.4710245638972808</v>
      </c>
      <c r="BD57" s="57">
        <v>68.572215571316804</v>
      </c>
      <c r="BE57" s="57">
        <v>144.783443079405</v>
      </c>
      <c r="BF57" s="57">
        <v>86.461899249275305</v>
      </c>
      <c r="BG57" s="57">
        <v>131.291772546234</v>
      </c>
      <c r="BH57" s="57">
        <v>57.766394038463297</v>
      </c>
      <c r="BI57" s="57">
        <v>44.173031318716902</v>
      </c>
      <c r="BJ57" s="57">
        <v>48.632495383076296</v>
      </c>
      <c r="BK57" s="57">
        <v>20.607415818508098</v>
      </c>
      <c r="BL57" s="57">
        <v>3.8195380319822898</v>
      </c>
      <c r="BM57" s="57">
        <v>30.4697541172904</v>
      </c>
      <c r="BN57" s="57">
        <v>0</v>
      </c>
      <c r="BO57" s="57">
        <v>0</v>
      </c>
      <c r="BP57" s="57">
        <v>5693.2046080725995</v>
      </c>
      <c r="BQ57" s="57">
        <v>2426.6499333704501</v>
      </c>
      <c r="BR57" s="57">
        <v>451.67899353014298</v>
      </c>
      <c r="BS57" s="57">
        <v>24060.6710491679</v>
      </c>
      <c r="BT57" s="57">
        <v>26938.999976068499</v>
      </c>
      <c r="BU57" s="57">
        <v>65765.044009450794</v>
      </c>
      <c r="BV57" s="57">
        <v>5.31014070685807E-2</v>
      </c>
      <c r="BW57" s="57">
        <v>-360.71220685018699</v>
      </c>
      <c r="BX57" s="57">
        <v>-360.65910544311799</v>
      </c>
      <c r="BY57" s="57">
        <v>65404.384904007602</v>
      </c>
      <c r="BZ57" s="57">
        <v>13409.1818446134</v>
      </c>
      <c r="CA57" s="57" t="s">
        <v>144</v>
      </c>
      <c r="CB57" s="57" t="s">
        <v>144</v>
      </c>
      <c r="CC57" s="57">
        <v>21271.1913833297</v>
      </c>
      <c r="CD57" s="57">
        <v>34680.410511851202</v>
      </c>
      <c r="CE57" s="57">
        <v>127023.79539192699</v>
      </c>
      <c r="CF57" s="57">
        <v>132717</v>
      </c>
    </row>
    <row r="58" spans="1:84" ht="12" customHeight="1" x14ac:dyDescent="0.2">
      <c r="A58" s="41" t="s">
        <v>204</v>
      </c>
      <c r="B58" s="40" t="s">
        <v>268</v>
      </c>
      <c r="C58" s="57">
        <v>32.5154426031757</v>
      </c>
      <c r="D58" s="57">
        <v>59.415845945638701</v>
      </c>
      <c r="E58" s="57">
        <v>4.32312922742977E-2</v>
      </c>
      <c r="F58" s="57">
        <v>29.458776473989499</v>
      </c>
      <c r="G58" s="57">
        <v>1482.7687237412199</v>
      </c>
      <c r="H58" s="57">
        <v>37.663477370292</v>
      </c>
      <c r="I58" s="57">
        <v>134.995090291591</v>
      </c>
      <c r="J58" s="57">
        <v>181.73737147966401</v>
      </c>
      <c r="K58" s="57">
        <v>17.1433804698115</v>
      </c>
      <c r="L58" s="57">
        <v>31.626570377668099</v>
      </c>
      <c r="M58" s="57">
        <v>235.886661036666</v>
      </c>
      <c r="N58" s="57">
        <v>307.96316363535698</v>
      </c>
      <c r="O58" s="57">
        <v>81.412748035404604</v>
      </c>
      <c r="P58" s="57">
        <v>79.205923555786796</v>
      </c>
      <c r="Q58" s="57">
        <v>43.353554985850899</v>
      </c>
      <c r="R58" s="57">
        <v>253.44453835807599</v>
      </c>
      <c r="S58" s="57">
        <v>170.88003214353799</v>
      </c>
      <c r="T58" s="57">
        <v>65.319131467038105</v>
      </c>
      <c r="U58" s="57">
        <v>423.03944963854201</v>
      </c>
      <c r="V58" s="57">
        <v>314.62162592550999</v>
      </c>
      <c r="W58" s="57">
        <v>46.201097972118902</v>
      </c>
      <c r="X58" s="57">
        <v>189.34913288949599</v>
      </c>
      <c r="Y58" s="57">
        <v>30.756532158080098</v>
      </c>
      <c r="Z58" s="57">
        <v>839.531385508261</v>
      </c>
      <c r="AA58" s="57">
        <v>28.050674631280302</v>
      </c>
      <c r="AB58" s="57">
        <v>397.28416080846102</v>
      </c>
      <c r="AC58" s="57">
        <v>599.86633178975001</v>
      </c>
      <c r="AD58" s="57">
        <v>1326.28272900457</v>
      </c>
      <c r="AE58" s="57">
        <v>4012.06650462677</v>
      </c>
      <c r="AF58" s="57">
        <v>2761.8148726949398</v>
      </c>
      <c r="AG58" s="57">
        <v>221.25845668867601</v>
      </c>
      <c r="AH58" s="57">
        <v>183.00877628249799</v>
      </c>
      <c r="AI58" s="57">
        <v>53.626874960045598</v>
      </c>
      <c r="AJ58" s="57">
        <v>536.82186995651296</v>
      </c>
      <c r="AK58" s="57">
        <v>64.075506373432304</v>
      </c>
      <c r="AL58" s="57">
        <v>703.32420700733906</v>
      </c>
      <c r="AM58" s="57">
        <v>1372.8692582746401</v>
      </c>
      <c r="AN58" s="57">
        <v>356.83824138042399</v>
      </c>
      <c r="AO58" s="57">
        <v>787.64003491672497</v>
      </c>
      <c r="AP58" s="57">
        <v>1138.82724814583</v>
      </c>
      <c r="AQ58" s="57">
        <v>506.18203256579801</v>
      </c>
      <c r="AR58" s="57">
        <v>57.013256660604299</v>
      </c>
      <c r="AS58" s="57">
        <v>84.426759230974696</v>
      </c>
      <c r="AT58" s="57">
        <v>1022.99817194833</v>
      </c>
      <c r="AU58" s="57">
        <v>1.7985742534681699</v>
      </c>
      <c r="AV58" s="57">
        <v>1835.7675225130499</v>
      </c>
      <c r="AW58" s="57">
        <v>620.98029543619498</v>
      </c>
      <c r="AX58" s="57">
        <v>487.23246440360299</v>
      </c>
      <c r="AY58" s="57">
        <v>13844.3300775097</v>
      </c>
      <c r="AZ58" s="57">
        <v>400.135700202419</v>
      </c>
      <c r="BA58" s="57">
        <v>318.772845806102</v>
      </c>
      <c r="BB58" s="57">
        <v>422.72818226355599</v>
      </c>
      <c r="BC58" s="57">
        <v>256.68566800764</v>
      </c>
      <c r="BD58" s="57">
        <v>235.532700201842</v>
      </c>
      <c r="BE58" s="57">
        <v>1117.9864318171601</v>
      </c>
      <c r="BF58" s="57">
        <v>249.662937555361</v>
      </c>
      <c r="BG58" s="57">
        <v>763.59755538302795</v>
      </c>
      <c r="BH58" s="57">
        <v>87.654862131605995</v>
      </c>
      <c r="BI58" s="57">
        <v>430.84127000593099</v>
      </c>
      <c r="BJ58" s="57">
        <v>332.14347251285801</v>
      </c>
      <c r="BK58" s="57">
        <v>332.272970903604</v>
      </c>
      <c r="BL58" s="57">
        <v>20.834519647412201</v>
      </c>
      <c r="BM58" s="57">
        <v>308.754916309907</v>
      </c>
      <c r="BN58" s="57">
        <v>0</v>
      </c>
      <c r="BO58" s="57">
        <v>0</v>
      </c>
      <c r="BP58" s="57">
        <v>43370.32182216709</v>
      </c>
      <c r="BQ58" s="57">
        <v>655.04091153603997</v>
      </c>
      <c r="BR58" s="57">
        <v>5.4635041006505398</v>
      </c>
      <c r="BS58" s="57">
        <v>41.3488350383304</v>
      </c>
      <c r="BT58" s="57">
        <v>701.85325067502094</v>
      </c>
      <c r="BU58" s="57">
        <v>363.43575382060698</v>
      </c>
      <c r="BV58" s="57">
        <v>0.106202814137161</v>
      </c>
      <c r="BW58" s="57">
        <v>-57.110336804104499</v>
      </c>
      <c r="BX58" s="57">
        <v>-57.004133989967301</v>
      </c>
      <c r="BY58" s="57">
        <v>306.43161983063999</v>
      </c>
      <c r="BZ58" s="57">
        <v>10638.8520454229</v>
      </c>
      <c r="CA58" s="57" t="s">
        <v>144</v>
      </c>
      <c r="CB58" s="57" t="s">
        <v>144</v>
      </c>
      <c r="CC58" s="57">
        <v>5178.54126190436</v>
      </c>
      <c r="CD58" s="57">
        <v>15817.3933073272</v>
      </c>
      <c r="CE58" s="57">
        <v>16825.678177832899</v>
      </c>
      <c r="CF58" s="57">
        <v>60196</v>
      </c>
    </row>
    <row r="59" spans="1:84" ht="12" customHeight="1" x14ac:dyDescent="0.2">
      <c r="A59" s="41" t="s">
        <v>205</v>
      </c>
      <c r="B59" s="40" t="s">
        <v>269</v>
      </c>
      <c r="C59" s="57">
        <v>662.01743673149701</v>
      </c>
      <c r="D59" s="57">
        <v>37.775142037618302</v>
      </c>
      <c r="E59" s="57">
        <v>4.8125078538289498E-2</v>
      </c>
      <c r="F59" s="57">
        <v>12.865240272972301</v>
      </c>
      <c r="G59" s="57">
        <v>269.770733133882</v>
      </c>
      <c r="H59" s="57">
        <v>2.9226383595510601</v>
      </c>
      <c r="I59" s="57">
        <v>255.161106504369</v>
      </c>
      <c r="J59" s="57">
        <v>358.88602316736899</v>
      </c>
      <c r="K59" s="57">
        <v>96.765324569164406</v>
      </c>
      <c r="L59" s="57">
        <v>121.851299290669</v>
      </c>
      <c r="M59" s="57">
        <v>228.204165570507</v>
      </c>
      <c r="N59" s="57">
        <v>512.48497580779997</v>
      </c>
      <c r="O59" s="57">
        <v>144.232930852089</v>
      </c>
      <c r="P59" s="57">
        <v>130.981563331063</v>
      </c>
      <c r="Q59" s="57">
        <v>55.368970905581698</v>
      </c>
      <c r="R59" s="57">
        <v>283.37081985431797</v>
      </c>
      <c r="S59" s="57">
        <v>105.534851760756</v>
      </c>
      <c r="T59" s="57">
        <v>22.028557969824199</v>
      </c>
      <c r="U59" s="57">
        <v>1160.37999983499</v>
      </c>
      <c r="V59" s="57">
        <v>4282.11503402986</v>
      </c>
      <c r="W59" s="57">
        <v>31.233177193158401</v>
      </c>
      <c r="X59" s="57">
        <v>60.374529044704801</v>
      </c>
      <c r="Y59" s="57">
        <v>179.26130070945501</v>
      </c>
      <c r="Z59" s="57">
        <v>620.80879037009299</v>
      </c>
      <c r="AA59" s="57">
        <v>33.1239651090157</v>
      </c>
      <c r="AB59" s="57">
        <v>530.08509769474404</v>
      </c>
      <c r="AC59" s="57">
        <v>3332.4865387919399</v>
      </c>
      <c r="AD59" s="57">
        <v>787.81409784406299</v>
      </c>
      <c r="AE59" s="57">
        <v>11156.8487879105</v>
      </c>
      <c r="AF59" s="57">
        <v>1113.84902266724</v>
      </c>
      <c r="AG59" s="57">
        <v>69.164069630567397</v>
      </c>
      <c r="AH59" s="57">
        <v>28.031844936116801</v>
      </c>
      <c r="AI59" s="57">
        <v>60.272254688518998</v>
      </c>
      <c r="AJ59" s="57">
        <v>493.79713996253298</v>
      </c>
      <c r="AK59" s="57">
        <v>20.1208049614042</v>
      </c>
      <c r="AL59" s="57">
        <v>349.75779815914501</v>
      </c>
      <c r="AM59" s="57">
        <v>589.471090814337</v>
      </c>
      <c r="AN59" s="57">
        <v>142.380827085992</v>
      </c>
      <c r="AO59" s="57">
        <v>381.90616395488598</v>
      </c>
      <c r="AP59" s="57">
        <v>1796.5353108787899</v>
      </c>
      <c r="AQ59" s="57">
        <v>928.76485624395605</v>
      </c>
      <c r="AR59" s="57">
        <v>40.666723355469699</v>
      </c>
      <c r="AS59" s="57">
        <v>58.277536450782499</v>
      </c>
      <c r="AT59" s="57">
        <v>1623.2748438080901</v>
      </c>
      <c r="AU59" s="57">
        <v>0.67616758747505701</v>
      </c>
      <c r="AV59" s="57">
        <v>2477.9341028989102</v>
      </c>
      <c r="AW59" s="57">
        <v>5337.6902756074896</v>
      </c>
      <c r="AX59" s="57">
        <v>848.93661074744102</v>
      </c>
      <c r="AY59" s="57">
        <v>2553.9459542873601</v>
      </c>
      <c r="AZ59" s="57">
        <v>4506.3865212767896</v>
      </c>
      <c r="BA59" s="57">
        <v>130.93345616553199</v>
      </c>
      <c r="BB59" s="57">
        <v>1530.35162104596</v>
      </c>
      <c r="BC59" s="57">
        <v>19.3854845031622</v>
      </c>
      <c r="BD59" s="57">
        <v>723.50552029817902</v>
      </c>
      <c r="BE59" s="57">
        <v>1136.7827534134699</v>
      </c>
      <c r="BF59" s="57">
        <v>347.99978661641802</v>
      </c>
      <c r="BG59" s="57">
        <v>460.56901791233997</v>
      </c>
      <c r="BH59" s="57">
        <v>154.96708697058199</v>
      </c>
      <c r="BI59" s="57">
        <v>282.92473842764099</v>
      </c>
      <c r="BJ59" s="57">
        <v>260.27952425842199</v>
      </c>
      <c r="BK59" s="57">
        <v>166.915155985198</v>
      </c>
      <c r="BL59" s="57">
        <v>6.60649382447808</v>
      </c>
      <c r="BM59" s="57">
        <v>103.248108846314</v>
      </c>
      <c r="BN59" s="57">
        <v>0</v>
      </c>
      <c r="BO59" s="57">
        <v>0</v>
      </c>
      <c r="BP59" s="57">
        <v>54221.109892001085</v>
      </c>
      <c r="BQ59" s="57">
        <v>7049.0098673825296</v>
      </c>
      <c r="BR59" s="57">
        <v>61.024281680749901</v>
      </c>
      <c r="BS59" s="57">
        <v>349.88339213778198</v>
      </c>
      <c r="BT59" s="57">
        <v>7459.91754120106</v>
      </c>
      <c r="BU59" s="57">
        <v>731.83674357428595</v>
      </c>
      <c r="BV59" s="57">
        <v>1.06202814137161E-2</v>
      </c>
      <c r="BW59" s="57">
        <v>286.36397950230003</v>
      </c>
      <c r="BX59" s="57">
        <v>286.37459978371299</v>
      </c>
      <c r="BY59" s="57">
        <v>1018.211343358</v>
      </c>
      <c r="BZ59" s="57">
        <v>3003.6898419769</v>
      </c>
      <c r="CA59" s="57" t="s">
        <v>144</v>
      </c>
      <c r="CB59" s="57" t="s">
        <v>144</v>
      </c>
      <c r="CC59" s="57">
        <v>2329.0713814629098</v>
      </c>
      <c r="CD59" s="57">
        <v>5332.7612234398102</v>
      </c>
      <c r="CE59" s="57">
        <v>13810.890107998899</v>
      </c>
      <c r="CF59" s="57">
        <v>68032</v>
      </c>
    </row>
    <row r="60" spans="1:84" ht="12" customHeight="1" x14ac:dyDescent="0.2">
      <c r="A60" s="41" t="s">
        <v>206</v>
      </c>
      <c r="B60" s="40" t="s">
        <v>270</v>
      </c>
      <c r="C60" s="57">
        <v>72.7758369192494</v>
      </c>
      <c r="D60" s="57">
        <v>16.81756094336</v>
      </c>
      <c r="E60" s="57">
        <v>0.12504558013147099</v>
      </c>
      <c r="F60" s="57">
        <v>117.500379952213</v>
      </c>
      <c r="G60" s="57">
        <v>399.02214360978502</v>
      </c>
      <c r="H60" s="57">
        <v>26.797011289510799</v>
      </c>
      <c r="I60" s="57">
        <v>272.63626322945498</v>
      </c>
      <c r="J60" s="57">
        <v>279.16172500794301</v>
      </c>
      <c r="K60" s="57">
        <v>179.85429412487301</v>
      </c>
      <c r="L60" s="57">
        <v>11.953195745856499</v>
      </c>
      <c r="M60" s="57">
        <v>266.93997274060001</v>
      </c>
      <c r="N60" s="57">
        <v>426.15502171130697</v>
      </c>
      <c r="O60" s="57">
        <v>136.359425781677</v>
      </c>
      <c r="P60" s="57">
        <v>232.59987637996599</v>
      </c>
      <c r="Q60" s="57">
        <v>477.21492405545399</v>
      </c>
      <c r="R60" s="57">
        <v>495.77416877963998</v>
      </c>
      <c r="S60" s="57">
        <v>89.806111163904305</v>
      </c>
      <c r="T60" s="57">
        <v>104.619826301402</v>
      </c>
      <c r="U60" s="57">
        <v>540.70689424699401</v>
      </c>
      <c r="V60" s="57">
        <v>704.32412660578905</v>
      </c>
      <c r="W60" s="57">
        <v>127.802374378308</v>
      </c>
      <c r="X60" s="57">
        <v>168.34037147713599</v>
      </c>
      <c r="Y60" s="57">
        <v>139.30191069908301</v>
      </c>
      <c r="Z60" s="57">
        <v>85.681830871269</v>
      </c>
      <c r="AA60" s="57">
        <v>134.018605257866</v>
      </c>
      <c r="AB60" s="57">
        <v>231.745468706568</v>
      </c>
      <c r="AC60" s="57">
        <v>1702.6420064715501</v>
      </c>
      <c r="AD60" s="57">
        <v>172.79517951794699</v>
      </c>
      <c r="AE60" s="57">
        <v>2453.4278230736099</v>
      </c>
      <c r="AF60" s="57">
        <v>808.27298056436405</v>
      </c>
      <c r="AG60" s="57">
        <v>1126.7942299776901</v>
      </c>
      <c r="AH60" s="57">
        <v>433.48902821901299</v>
      </c>
      <c r="AI60" s="57">
        <v>256.08303685560901</v>
      </c>
      <c r="AJ60" s="57">
        <v>948.40436801761996</v>
      </c>
      <c r="AK60" s="57">
        <v>87.594727365327202</v>
      </c>
      <c r="AL60" s="57">
        <v>314.99538626299801</v>
      </c>
      <c r="AM60" s="57">
        <v>262.96851327779399</v>
      </c>
      <c r="AN60" s="57">
        <v>276.74819496124701</v>
      </c>
      <c r="AO60" s="57">
        <v>354.86662353852103</v>
      </c>
      <c r="AP60" s="57">
        <v>434.55302824897501</v>
      </c>
      <c r="AQ60" s="57">
        <v>94.987975547753095</v>
      </c>
      <c r="AR60" s="57">
        <v>7.5793249003596497</v>
      </c>
      <c r="AS60" s="57">
        <v>34.8732014672782</v>
      </c>
      <c r="AT60" s="57">
        <v>292.945008893428</v>
      </c>
      <c r="AU60" s="57">
        <v>75.556198866535496</v>
      </c>
      <c r="AV60" s="57">
        <v>520.93319442836298</v>
      </c>
      <c r="AW60" s="57">
        <v>280.80028700742599</v>
      </c>
      <c r="AX60" s="57">
        <v>194.84651094414201</v>
      </c>
      <c r="AY60" s="57">
        <v>51.635662386097998</v>
      </c>
      <c r="AZ60" s="57">
        <v>320.182092081159</v>
      </c>
      <c r="BA60" s="57">
        <v>446.094568131801</v>
      </c>
      <c r="BB60" s="57">
        <v>331.79532035866998</v>
      </c>
      <c r="BC60" s="57">
        <v>17.3839625522406</v>
      </c>
      <c r="BD60" s="57">
        <v>436.916000901735</v>
      </c>
      <c r="BE60" s="57">
        <v>352.05860940505102</v>
      </c>
      <c r="BF60" s="57">
        <v>255.77196362014399</v>
      </c>
      <c r="BG60" s="57">
        <v>240.028347746951</v>
      </c>
      <c r="BH60" s="57">
        <v>182.31820550943999</v>
      </c>
      <c r="BI60" s="57">
        <v>152.22138644416799</v>
      </c>
      <c r="BJ60" s="57">
        <v>313.83102080712302</v>
      </c>
      <c r="BK60" s="57">
        <v>116.02927669242</v>
      </c>
      <c r="BL60" s="57">
        <v>16.214618588361802</v>
      </c>
      <c r="BM60" s="57">
        <v>233.35519127252999</v>
      </c>
      <c r="BN60" s="57">
        <v>0</v>
      </c>
      <c r="BO60" s="57">
        <v>0</v>
      </c>
      <c r="BP60" s="57">
        <v>20340.02742046479</v>
      </c>
      <c r="BQ60" s="57">
        <v>9563.0697779456004</v>
      </c>
      <c r="BR60" s="57">
        <v>4.6411403309620303</v>
      </c>
      <c r="BS60" s="57">
        <v>63.985824589691902</v>
      </c>
      <c r="BT60" s="57">
        <v>9631.6967428662592</v>
      </c>
      <c r="BU60" s="57">
        <v>829.13083555968501</v>
      </c>
      <c r="BV60" s="57">
        <v>0.14868393979202599</v>
      </c>
      <c r="BW60" s="57">
        <v>-0.12588961664009499</v>
      </c>
      <c r="BX60" s="57">
        <v>2.27943231519314E-2</v>
      </c>
      <c r="BY60" s="57">
        <v>829.15362988283698</v>
      </c>
      <c r="BZ60" s="57">
        <v>16348.0667267472</v>
      </c>
      <c r="CA60" s="57" t="s">
        <v>144</v>
      </c>
      <c r="CB60" s="57" t="s">
        <v>144</v>
      </c>
      <c r="CC60" s="57">
        <v>11935.055480039</v>
      </c>
      <c r="CD60" s="57">
        <v>28283.122206786102</v>
      </c>
      <c r="CE60" s="57">
        <v>38743.972579535199</v>
      </c>
      <c r="CF60" s="57">
        <v>59084</v>
      </c>
    </row>
    <row r="61" spans="1:84" ht="12" customHeight="1" x14ac:dyDescent="0.2">
      <c r="A61" s="41" t="s">
        <v>207</v>
      </c>
      <c r="B61" s="40" t="s">
        <v>271</v>
      </c>
      <c r="C61" s="57">
        <v>86.785714196622607</v>
      </c>
      <c r="D61" s="57">
        <v>2.6433497182108598</v>
      </c>
      <c r="E61" s="57">
        <v>3.6116624072245799E-3</v>
      </c>
      <c r="F61" s="57">
        <v>274.57919514058602</v>
      </c>
      <c r="G61" s="57">
        <v>786.16360552580795</v>
      </c>
      <c r="H61" s="57">
        <v>37.423567430985699</v>
      </c>
      <c r="I61" s="57">
        <v>715.81218570681199</v>
      </c>
      <c r="J61" s="57">
        <v>207.16246653296099</v>
      </c>
      <c r="K61" s="57">
        <v>89.140392149796398</v>
      </c>
      <c r="L61" s="57">
        <v>473.59257231459497</v>
      </c>
      <c r="M61" s="57">
        <v>794.34276962269303</v>
      </c>
      <c r="N61" s="57">
        <v>616.95995728661103</v>
      </c>
      <c r="O61" s="57">
        <v>274.31909525389</v>
      </c>
      <c r="P61" s="57">
        <v>489.86393197302903</v>
      </c>
      <c r="Q61" s="57">
        <v>570.02413577729499</v>
      </c>
      <c r="R61" s="57">
        <v>1494.0329450588299</v>
      </c>
      <c r="S61" s="57">
        <v>658.237216917777</v>
      </c>
      <c r="T61" s="57">
        <v>1499.5019359298201</v>
      </c>
      <c r="U61" s="57">
        <v>2304.5607802361701</v>
      </c>
      <c r="V61" s="57">
        <v>3426.23418929323</v>
      </c>
      <c r="W61" s="57">
        <v>2200.2495924721802</v>
      </c>
      <c r="X61" s="57">
        <v>328.03871592671697</v>
      </c>
      <c r="Y61" s="57">
        <v>293.88200134274001</v>
      </c>
      <c r="Z61" s="57">
        <v>1924.3193766802401</v>
      </c>
      <c r="AA61" s="57">
        <v>35.5460587365829</v>
      </c>
      <c r="AB61" s="57">
        <v>761.62855663085304</v>
      </c>
      <c r="AC61" s="57">
        <v>3021.7735330835899</v>
      </c>
      <c r="AD61" s="57">
        <v>836.96885025564404</v>
      </c>
      <c r="AE61" s="57">
        <v>5550.7136688647797</v>
      </c>
      <c r="AF61" s="57">
        <v>1612.7951893479001</v>
      </c>
      <c r="AG61" s="57">
        <v>1825.0238865208</v>
      </c>
      <c r="AH61" s="57">
        <v>313.085521125654</v>
      </c>
      <c r="AI61" s="57">
        <v>62.438135007738097</v>
      </c>
      <c r="AJ61" s="57">
        <v>1588.8300450975701</v>
      </c>
      <c r="AK61" s="57">
        <v>281.74401225481699</v>
      </c>
      <c r="AL61" s="57">
        <v>1954.7307189926601</v>
      </c>
      <c r="AM61" s="57">
        <v>736.59411979085701</v>
      </c>
      <c r="AN61" s="57">
        <v>445.71220170065101</v>
      </c>
      <c r="AO61" s="57">
        <v>1302.9823226875201</v>
      </c>
      <c r="AP61" s="57">
        <v>4463.8417356603704</v>
      </c>
      <c r="AQ61" s="57">
        <v>406.38218975156798</v>
      </c>
      <c r="AR61" s="57">
        <v>141.283970595836</v>
      </c>
      <c r="AS61" s="57">
        <v>192.987595610684</v>
      </c>
      <c r="AT61" s="57">
        <v>600.65442565846104</v>
      </c>
      <c r="AU61" s="57">
        <v>0.365243021105434</v>
      </c>
      <c r="AV61" s="57">
        <v>1486.2155722968701</v>
      </c>
      <c r="AW61" s="57">
        <v>1410.2143662450301</v>
      </c>
      <c r="AX61" s="57">
        <v>1873.7354448779899</v>
      </c>
      <c r="AY61" s="57">
        <v>460.042596065238</v>
      </c>
      <c r="AZ61" s="57">
        <v>1354.1714914552299</v>
      </c>
      <c r="BA61" s="57">
        <v>782.06646503716604</v>
      </c>
      <c r="BB61" s="57">
        <v>3862.0075795262301</v>
      </c>
      <c r="BC61" s="57">
        <v>51.288986263805299</v>
      </c>
      <c r="BD61" s="57">
        <v>2018.1457587463501</v>
      </c>
      <c r="BE61" s="57">
        <v>130.12430153839</v>
      </c>
      <c r="BF61" s="57">
        <v>993.38722400917595</v>
      </c>
      <c r="BG61" s="57">
        <v>6858.8456373479703</v>
      </c>
      <c r="BH61" s="57">
        <v>1414.4776595579399</v>
      </c>
      <c r="BI61" s="57">
        <v>345.80538755100099</v>
      </c>
      <c r="BJ61" s="57">
        <v>344.39550410428598</v>
      </c>
      <c r="BK61" s="57">
        <v>257.29403873067298</v>
      </c>
      <c r="BL61" s="57">
        <v>101.105158755367</v>
      </c>
      <c r="BM61" s="57">
        <v>82.424926886079305</v>
      </c>
      <c r="BN61" s="57">
        <v>0</v>
      </c>
      <c r="BO61" s="57">
        <v>0</v>
      </c>
      <c r="BP61" s="57">
        <v>69509.703383540415</v>
      </c>
      <c r="BQ61" s="57">
        <v>172.94795621946</v>
      </c>
      <c r="BR61" s="57">
        <v>-13.9918334531607</v>
      </c>
      <c r="BS61" s="57">
        <v>755.879348278213</v>
      </c>
      <c r="BT61" s="57">
        <v>914.83547104451202</v>
      </c>
      <c r="BU61" s="57">
        <v>381.05705724542099</v>
      </c>
      <c r="BV61" s="57">
        <v>0</v>
      </c>
      <c r="BW61" s="57">
        <v>-2.5669136969823301</v>
      </c>
      <c r="BX61" s="57">
        <v>-2.5669136969823301</v>
      </c>
      <c r="BY61" s="57">
        <v>378.49014354843899</v>
      </c>
      <c r="BZ61" s="57">
        <v>343.57316710166702</v>
      </c>
      <c r="CA61" s="57" t="s">
        <v>144</v>
      </c>
      <c r="CB61" s="57" t="s">
        <v>144</v>
      </c>
      <c r="CC61" s="57">
        <v>342.39783476494398</v>
      </c>
      <c r="CD61" s="57">
        <v>685.97100186660998</v>
      </c>
      <c r="CE61" s="57">
        <v>1979.29661645956</v>
      </c>
      <c r="CF61" s="57">
        <v>71489</v>
      </c>
    </row>
    <row r="62" spans="1:84" ht="12" customHeight="1" x14ac:dyDescent="0.2">
      <c r="A62" s="41" t="s">
        <v>208</v>
      </c>
      <c r="B62" s="40" t="s">
        <v>272</v>
      </c>
      <c r="C62" s="57">
        <v>6.66528809549221</v>
      </c>
      <c r="D62" s="57">
        <v>2.3659473321625599</v>
      </c>
      <c r="E62" s="57">
        <v>2.5062363943558E-2</v>
      </c>
      <c r="F62" s="57">
        <v>9.3816210641592495</v>
      </c>
      <c r="G62" s="57">
        <v>86.450867870339394</v>
      </c>
      <c r="H62" s="57">
        <v>3.4805377877934198</v>
      </c>
      <c r="I62" s="57">
        <v>18.667322866951402</v>
      </c>
      <c r="J62" s="57">
        <v>30.890048624969101</v>
      </c>
      <c r="K62" s="57">
        <v>3.8985527099978698</v>
      </c>
      <c r="L62" s="57">
        <v>13.0815142311573</v>
      </c>
      <c r="M62" s="57">
        <v>31.411561375837</v>
      </c>
      <c r="N62" s="57">
        <v>38.475129014816702</v>
      </c>
      <c r="O62" s="57">
        <v>11.8627240798117</v>
      </c>
      <c r="P62" s="57">
        <v>13.643494593101799</v>
      </c>
      <c r="Q62" s="57">
        <v>43.188127910423198</v>
      </c>
      <c r="R62" s="57">
        <v>42.099922917227701</v>
      </c>
      <c r="S62" s="57">
        <v>18.058397055735</v>
      </c>
      <c r="T62" s="57">
        <v>28.929842342856499</v>
      </c>
      <c r="U62" s="57">
        <v>67.274192432588293</v>
      </c>
      <c r="V62" s="57">
        <v>109.023816286407</v>
      </c>
      <c r="W62" s="57">
        <v>30.035995512107501</v>
      </c>
      <c r="X62" s="57">
        <v>18.103093672663</v>
      </c>
      <c r="Y62" s="57">
        <v>9.47790526466237</v>
      </c>
      <c r="Z62" s="57">
        <v>76.775363214938693</v>
      </c>
      <c r="AA62" s="57">
        <v>1.8633183499739601</v>
      </c>
      <c r="AB62" s="57">
        <v>23.164530839886901</v>
      </c>
      <c r="AC62" s="57">
        <v>197.01358459412</v>
      </c>
      <c r="AD62" s="57">
        <v>221.236438048254</v>
      </c>
      <c r="AE62" s="57">
        <v>1156.54063532696</v>
      </c>
      <c r="AF62" s="57">
        <v>359.36167435739901</v>
      </c>
      <c r="AG62" s="57">
        <v>177.38051572082</v>
      </c>
      <c r="AH62" s="57">
        <v>440.127732109242</v>
      </c>
      <c r="AI62" s="57">
        <v>32.958119142463403</v>
      </c>
      <c r="AJ62" s="57">
        <v>208.79935681887801</v>
      </c>
      <c r="AK62" s="57">
        <v>19.180884096867501</v>
      </c>
      <c r="AL62" s="57">
        <v>285.000427700849</v>
      </c>
      <c r="AM62" s="57">
        <v>135.21473792011599</v>
      </c>
      <c r="AN62" s="57">
        <v>95.9872347219993</v>
      </c>
      <c r="AO62" s="57">
        <v>427.12013073043602</v>
      </c>
      <c r="AP62" s="57">
        <v>455.80168361859199</v>
      </c>
      <c r="AQ62" s="57">
        <v>65.767956893289806</v>
      </c>
      <c r="AR62" s="57">
        <v>9.2078057604774397</v>
      </c>
      <c r="AS62" s="57">
        <v>3.9928694704454601</v>
      </c>
      <c r="AT62" s="57">
        <v>186.94757601008899</v>
      </c>
      <c r="AU62" s="57">
        <v>1.4575264468643001</v>
      </c>
      <c r="AV62" s="57">
        <v>540.67947146436995</v>
      </c>
      <c r="AW62" s="57">
        <v>314.96170257436103</v>
      </c>
      <c r="AX62" s="57">
        <v>61.489011543521201</v>
      </c>
      <c r="AY62" s="57">
        <v>79.986320624666803</v>
      </c>
      <c r="AZ62" s="57">
        <v>231.38156635940399</v>
      </c>
      <c r="BA62" s="57">
        <v>98.189917568290099</v>
      </c>
      <c r="BB62" s="57">
        <v>229.860533843231</v>
      </c>
      <c r="BC62" s="57">
        <v>10377.277242504801</v>
      </c>
      <c r="BD62" s="57">
        <v>141.74249694357599</v>
      </c>
      <c r="BE62" s="57">
        <v>153.17114775903201</v>
      </c>
      <c r="BF62" s="57">
        <v>92.979589076518096</v>
      </c>
      <c r="BG62" s="57">
        <v>261.22487370885602</v>
      </c>
      <c r="BH62" s="57">
        <v>209.87035740644799</v>
      </c>
      <c r="BI62" s="57">
        <v>499.28325850424</v>
      </c>
      <c r="BJ62" s="57">
        <v>75.683018602177995</v>
      </c>
      <c r="BK62" s="57">
        <v>61.093978060354701</v>
      </c>
      <c r="BL62" s="57">
        <v>10.553728147491499</v>
      </c>
      <c r="BM62" s="57">
        <v>65.662633216428603</v>
      </c>
      <c r="BN62" s="57">
        <v>0</v>
      </c>
      <c r="BO62" s="57">
        <v>0</v>
      </c>
      <c r="BP62" s="57">
        <v>18722.481915205935</v>
      </c>
      <c r="BQ62" s="57">
        <v>20777.067323392301</v>
      </c>
      <c r="BR62" s="57">
        <v>21.999217010482301</v>
      </c>
      <c r="BS62" s="57">
        <v>740.07027683231001</v>
      </c>
      <c r="BT62" s="57">
        <v>21539.136817235099</v>
      </c>
      <c r="BU62" s="57">
        <v>132.57942377889</v>
      </c>
      <c r="BV62" s="57">
        <v>0.159304221205742</v>
      </c>
      <c r="BW62" s="57">
        <v>-1.78899579389624</v>
      </c>
      <c r="BX62" s="57">
        <v>-1.6296915726904999</v>
      </c>
      <c r="BY62" s="57">
        <v>130.949732206199</v>
      </c>
      <c r="BZ62" s="57">
        <v>7018.3753064754601</v>
      </c>
      <c r="CA62" s="57" t="s">
        <v>144</v>
      </c>
      <c r="CB62" s="57" t="s">
        <v>144</v>
      </c>
      <c r="CC62" s="57">
        <v>6765.0562288773799</v>
      </c>
      <c r="CD62" s="57">
        <v>13783.4315353528</v>
      </c>
      <c r="CE62" s="57">
        <v>35453.518084794101</v>
      </c>
      <c r="CF62" s="57">
        <v>54176</v>
      </c>
    </row>
    <row r="63" spans="1:84" ht="12" customHeight="1" x14ac:dyDescent="0.2">
      <c r="A63" s="41" t="s">
        <v>209</v>
      </c>
      <c r="B63" s="40" t="s">
        <v>273</v>
      </c>
      <c r="C63" s="57">
        <v>245.660111824697</v>
      </c>
      <c r="D63" s="57">
        <v>186.72199960044401</v>
      </c>
      <c r="E63" s="57">
        <v>1.15870351218977</v>
      </c>
      <c r="F63" s="57">
        <v>859.33343342053695</v>
      </c>
      <c r="G63" s="57">
        <v>1618.70518573865</v>
      </c>
      <c r="H63" s="57">
        <v>50.620709257071702</v>
      </c>
      <c r="I63" s="57">
        <v>765.84227361779006</v>
      </c>
      <c r="J63" s="57">
        <v>1316.8171638737999</v>
      </c>
      <c r="K63" s="57">
        <v>162.64790379605901</v>
      </c>
      <c r="L63" s="57">
        <v>128.97845767097101</v>
      </c>
      <c r="M63" s="57">
        <v>1118.2267361202501</v>
      </c>
      <c r="N63" s="57">
        <v>1041.1647429893201</v>
      </c>
      <c r="O63" s="57">
        <v>491.67399504163001</v>
      </c>
      <c r="P63" s="57">
        <v>541.18690598743103</v>
      </c>
      <c r="Q63" s="57">
        <v>743.13384505531099</v>
      </c>
      <c r="R63" s="57">
        <v>1200.68264025595</v>
      </c>
      <c r="S63" s="57">
        <v>276.76163288255799</v>
      </c>
      <c r="T63" s="57">
        <v>460.07962187731903</v>
      </c>
      <c r="U63" s="57">
        <v>1688.8690193509201</v>
      </c>
      <c r="V63" s="57">
        <v>1622.3049195742799</v>
      </c>
      <c r="W63" s="57">
        <v>672.97033989814599</v>
      </c>
      <c r="X63" s="57">
        <v>315.647124193043</v>
      </c>
      <c r="Y63" s="57">
        <v>335.23708640280898</v>
      </c>
      <c r="Z63" s="57">
        <v>1849.4902408232199</v>
      </c>
      <c r="AA63" s="57">
        <v>50.560412696712604</v>
      </c>
      <c r="AB63" s="57">
        <v>1181.4130937924101</v>
      </c>
      <c r="AC63" s="57">
        <v>2635.8913692701699</v>
      </c>
      <c r="AD63" s="57">
        <v>1113.7437969727</v>
      </c>
      <c r="AE63" s="57">
        <v>5519.8738253297097</v>
      </c>
      <c r="AF63" s="57">
        <v>7779.49505347387</v>
      </c>
      <c r="AG63" s="57">
        <v>1011.98045993961</v>
      </c>
      <c r="AH63" s="57">
        <v>281.84819120191401</v>
      </c>
      <c r="AI63" s="57">
        <v>100.67696475941101</v>
      </c>
      <c r="AJ63" s="57">
        <v>2036.55275562253</v>
      </c>
      <c r="AK63" s="57">
        <v>451.24350624534401</v>
      </c>
      <c r="AL63" s="57">
        <v>2937.4362854822298</v>
      </c>
      <c r="AM63" s="57">
        <v>782.69654709634904</v>
      </c>
      <c r="AN63" s="57">
        <v>255.43591374732901</v>
      </c>
      <c r="AO63" s="57">
        <v>775.99730271569501</v>
      </c>
      <c r="AP63" s="57">
        <v>3274.9093303486402</v>
      </c>
      <c r="AQ63" s="57">
        <v>2525.7513912444201</v>
      </c>
      <c r="AR63" s="57">
        <v>336.43565243423399</v>
      </c>
      <c r="AS63" s="57">
        <v>121.972181537938</v>
      </c>
      <c r="AT63" s="57">
        <v>15980.7822110298</v>
      </c>
      <c r="AU63" s="57">
        <v>879.06112822669695</v>
      </c>
      <c r="AV63" s="57">
        <v>4357.7170590914902</v>
      </c>
      <c r="AW63" s="57">
        <v>2325.5279826446599</v>
      </c>
      <c r="AX63" s="57">
        <v>1218.12502205802</v>
      </c>
      <c r="AY63" s="57">
        <v>880.116949342716</v>
      </c>
      <c r="AZ63" s="57">
        <v>919.52018164268895</v>
      </c>
      <c r="BA63" s="57">
        <v>639.02468467686697</v>
      </c>
      <c r="BB63" s="57">
        <v>985.13846706609399</v>
      </c>
      <c r="BC63" s="57">
        <v>321.961685203559</v>
      </c>
      <c r="BD63" s="57">
        <v>12174.505531659801</v>
      </c>
      <c r="BE63" s="57">
        <v>4057.2281070061499</v>
      </c>
      <c r="BF63" s="57">
        <v>3018.2961800420899</v>
      </c>
      <c r="BG63" s="57">
        <v>4455.8588063142397</v>
      </c>
      <c r="BH63" s="57">
        <v>1771.1498354440801</v>
      </c>
      <c r="BI63" s="57">
        <v>1170.0104283433</v>
      </c>
      <c r="BJ63" s="57">
        <v>1377.69287502097</v>
      </c>
      <c r="BK63" s="57">
        <v>551.98066318099495</v>
      </c>
      <c r="BL63" s="57">
        <v>30.197149917916299</v>
      </c>
      <c r="BM63" s="57">
        <v>190.002931852763</v>
      </c>
      <c r="BN63" s="57">
        <v>0</v>
      </c>
      <c r="BO63" s="57">
        <v>0</v>
      </c>
      <c r="BP63" s="57">
        <v>108171.7267064405</v>
      </c>
      <c r="BQ63" s="57">
        <v>6124.4103307233499</v>
      </c>
      <c r="BR63" s="57">
        <v>100.660361583043</v>
      </c>
      <c r="BS63" s="57">
        <v>203.31740954246999</v>
      </c>
      <c r="BT63" s="57">
        <v>6428.3881018488601</v>
      </c>
      <c r="BU63" s="57">
        <v>1574.6714617278201</v>
      </c>
      <c r="BV63" s="57">
        <v>0.435431537962362</v>
      </c>
      <c r="BW63" s="57">
        <v>25.994727935361102</v>
      </c>
      <c r="BX63" s="57">
        <v>26.430159473323499</v>
      </c>
      <c r="BY63" s="57">
        <v>1601.10162120114</v>
      </c>
      <c r="BZ63" s="57">
        <v>4120.3528779435701</v>
      </c>
      <c r="CA63" s="57" t="s">
        <v>144</v>
      </c>
      <c r="CB63" s="57" t="s">
        <v>144</v>
      </c>
      <c r="CC63" s="57">
        <v>2023.4306925659801</v>
      </c>
      <c r="CD63" s="57">
        <v>6143.7835705095504</v>
      </c>
      <c r="CE63" s="57">
        <v>14173.2732935596</v>
      </c>
      <c r="CF63" s="57">
        <v>122345</v>
      </c>
    </row>
    <row r="64" spans="1:84" ht="12" customHeight="1" x14ac:dyDescent="0.2">
      <c r="A64" s="41" t="s">
        <v>210</v>
      </c>
      <c r="B64" s="40" t="s">
        <v>274</v>
      </c>
      <c r="C64" s="57">
        <v>344.10569899363298</v>
      </c>
      <c r="D64" s="57">
        <v>121.716677235444</v>
      </c>
      <c r="E64" s="57">
        <v>0.118942237963733</v>
      </c>
      <c r="F64" s="57">
        <v>113.41893911146001</v>
      </c>
      <c r="G64" s="57">
        <v>663.08583853673395</v>
      </c>
      <c r="H64" s="57">
        <v>93.686643959081394</v>
      </c>
      <c r="I64" s="57">
        <v>542.15631119843101</v>
      </c>
      <c r="J64" s="57">
        <v>625.83818640178094</v>
      </c>
      <c r="K64" s="57">
        <v>99.376024024882696</v>
      </c>
      <c r="L64" s="57">
        <v>376.135436465704</v>
      </c>
      <c r="M64" s="57">
        <v>350.98646244103497</v>
      </c>
      <c r="N64" s="57">
        <v>1056.79687146779</v>
      </c>
      <c r="O64" s="57">
        <v>286.460290526265</v>
      </c>
      <c r="P64" s="57">
        <v>102.290936154622</v>
      </c>
      <c r="Q64" s="57">
        <v>286.74898049973899</v>
      </c>
      <c r="R64" s="57">
        <v>1297.0908102600099</v>
      </c>
      <c r="S64" s="57">
        <v>80.290148737782701</v>
      </c>
      <c r="T64" s="57">
        <v>169.49175212284999</v>
      </c>
      <c r="U64" s="57">
        <v>1124.42543748856</v>
      </c>
      <c r="V64" s="57">
        <v>1802.36159477452</v>
      </c>
      <c r="W64" s="57">
        <v>107.210781196166</v>
      </c>
      <c r="X64" s="57">
        <v>249.126632185115</v>
      </c>
      <c r="Y64" s="57">
        <v>296.01640258582802</v>
      </c>
      <c r="Z64" s="57">
        <v>2484.7576247481802</v>
      </c>
      <c r="AA64" s="57">
        <v>150.173381914591</v>
      </c>
      <c r="AB64" s="57">
        <v>517.04761166258004</v>
      </c>
      <c r="AC64" s="57">
        <v>4410.5435716928896</v>
      </c>
      <c r="AD64" s="57">
        <v>666.19497561636604</v>
      </c>
      <c r="AE64" s="57">
        <v>2396.0673482930802</v>
      </c>
      <c r="AF64" s="57">
        <v>3029.7275070096798</v>
      </c>
      <c r="AG64" s="57">
        <v>1562.54288099926</v>
      </c>
      <c r="AH64" s="57">
        <v>86.605757799489794</v>
      </c>
      <c r="AI64" s="57">
        <v>80.382230823091305</v>
      </c>
      <c r="AJ64" s="57">
        <v>2123.8002129904398</v>
      </c>
      <c r="AK64" s="57">
        <v>351.51979687958902</v>
      </c>
      <c r="AL64" s="57">
        <v>2005.4045675682801</v>
      </c>
      <c r="AM64" s="57">
        <v>449.60843067050598</v>
      </c>
      <c r="AN64" s="57">
        <v>246.30882090947401</v>
      </c>
      <c r="AO64" s="57">
        <v>501.974168277817</v>
      </c>
      <c r="AP64" s="57">
        <v>1774.7185480918299</v>
      </c>
      <c r="AQ64" s="57">
        <v>1019.13680548016</v>
      </c>
      <c r="AR64" s="57">
        <v>215.89597533832199</v>
      </c>
      <c r="AS64" s="57">
        <v>117.50169520007999</v>
      </c>
      <c r="AT64" s="57">
        <v>2099.5091502791201</v>
      </c>
      <c r="AU64" s="57">
        <v>110.141606816821</v>
      </c>
      <c r="AV64" s="57">
        <v>1585.8754807063301</v>
      </c>
      <c r="AW64" s="57">
        <v>1410.19499733411</v>
      </c>
      <c r="AX64" s="57">
        <v>710.80813739519704</v>
      </c>
      <c r="AY64" s="57">
        <v>220.96576160492799</v>
      </c>
      <c r="AZ64" s="57">
        <v>433.88325337811898</v>
      </c>
      <c r="BA64" s="57">
        <v>688.437028993848</v>
      </c>
      <c r="BB64" s="57">
        <v>361.93351581629003</v>
      </c>
      <c r="BC64" s="57">
        <v>243.809807865002</v>
      </c>
      <c r="BD64" s="57">
        <v>749.85464567052202</v>
      </c>
      <c r="BE64" s="57">
        <v>5871.8312225475402</v>
      </c>
      <c r="BF64" s="57">
        <v>11777.2794255671</v>
      </c>
      <c r="BG64" s="57">
        <v>1771.92338329262</v>
      </c>
      <c r="BH64" s="57">
        <v>10362.148239210999</v>
      </c>
      <c r="BI64" s="57">
        <v>1211.8055615302401</v>
      </c>
      <c r="BJ64" s="57">
        <v>1674.9962581131199</v>
      </c>
      <c r="BK64" s="57">
        <v>377.37520910057401</v>
      </c>
      <c r="BL64" s="57">
        <v>14.6483549899549</v>
      </c>
      <c r="BM64" s="57">
        <v>335.041652272514</v>
      </c>
      <c r="BN64" s="57">
        <v>0</v>
      </c>
      <c r="BO64" s="57">
        <v>0</v>
      </c>
      <c r="BP64" s="57">
        <v>76391.31040305605</v>
      </c>
      <c r="BQ64" s="57">
        <v>21863.2010913741</v>
      </c>
      <c r="BR64" s="57">
        <v>225.06296762790399</v>
      </c>
      <c r="BS64" s="57">
        <v>261806.73655707101</v>
      </c>
      <c r="BT64" s="57">
        <v>283895.00061607303</v>
      </c>
      <c r="BU64" s="57">
        <v>2898.3613155709099</v>
      </c>
      <c r="BV64" s="57">
        <v>0.22302590968803901</v>
      </c>
      <c r="BW64" s="57">
        <v>4.0395083972868804</v>
      </c>
      <c r="BX64" s="57">
        <v>4.2625343069749198</v>
      </c>
      <c r="BY64" s="57">
        <v>2902.6238498778798</v>
      </c>
      <c r="BZ64" s="57">
        <v>1853.6327862009</v>
      </c>
      <c r="CA64" s="57" t="s">
        <v>144</v>
      </c>
      <c r="CB64" s="57" t="s">
        <v>144</v>
      </c>
      <c r="CC64" s="57">
        <v>3662.4323447919301</v>
      </c>
      <c r="CD64" s="57">
        <v>5516.0651309928298</v>
      </c>
      <c r="CE64" s="57">
        <v>292313.68959694402</v>
      </c>
      <c r="CF64" s="57">
        <v>368705</v>
      </c>
    </row>
    <row r="65" spans="1:84" ht="12" customHeight="1" x14ac:dyDescent="0.2">
      <c r="A65" s="41" t="s">
        <v>211</v>
      </c>
      <c r="B65" s="40" t="s">
        <v>275</v>
      </c>
      <c r="C65" s="57">
        <v>19.284780422176699</v>
      </c>
      <c r="D65" s="57">
        <v>14.4530704152008</v>
      </c>
      <c r="E65" s="57">
        <v>5.7673712864237101E-2</v>
      </c>
      <c r="F65" s="57">
        <v>64.758719114848304</v>
      </c>
      <c r="G65" s="57">
        <v>149.947613792748</v>
      </c>
      <c r="H65" s="57">
        <v>13.789921541497799</v>
      </c>
      <c r="I65" s="57">
        <v>54.243643839077201</v>
      </c>
      <c r="J65" s="57">
        <v>104.724050416892</v>
      </c>
      <c r="K65" s="57">
        <v>28.370433309526401</v>
      </c>
      <c r="L65" s="57">
        <v>64.818152727910501</v>
      </c>
      <c r="M65" s="57">
        <v>201.745866417728</v>
      </c>
      <c r="N65" s="57">
        <v>243.77288881070501</v>
      </c>
      <c r="O65" s="57">
        <v>46.921716225750501</v>
      </c>
      <c r="P65" s="57">
        <v>51.611052323044298</v>
      </c>
      <c r="Q65" s="57">
        <v>243.84772094709899</v>
      </c>
      <c r="R65" s="57">
        <v>183.33396968275099</v>
      </c>
      <c r="S65" s="57">
        <v>65.891208640981006</v>
      </c>
      <c r="T65" s="57">
        <v>41.541433499814801</v>
      </c>
      <c r="U65" s="57">
        <v>519.54860760108602</v>
      </c>
      <c r="V65" s="57">
        <v>298.14203519549898</v>
      </c>
      <c r="W65" s="57">
        <v>89.345917219116899</v>
      </c>
      <c r="X65" s="57">
        <v>29.039554763954701</v>
      </c>
      <c r="Y65" s="57">
        <v>51.096762412413298</v>
      </c>
      <c r="Z65" s="57">
        <v>133.30313905278001</v>
      </c>
      <c r="AA65" s="57">
        <v>4.80908416190048</v>
      </c>
      <c r="AB65" s="57">
        <v>123.853751999708</v>
      </c>
      <c r="AC65" s="57">
        <v>366.95724203738399</v>
      </c>
      <c r="AD65" s="57">
        <v>90.693841785516597</v>
      </c>
      <c r="AE65" s="57">
        <v>624.75859541597299</v>
      </c>
      <c r="AF65" s="57">
        <v>183.84472537819499</v>
      </c>
      <c r="AG65" s="57">
        <v>70.141988969578705</v>
      </c>
      <c r="AH65" s="57">
        <v>12.283528642239499</v>
      </c>
      <c r="AI65" s="57">
        <v>1183.22220944488</v>
      </c>
      <c r="AJ65" s="57">
        <v>1118.3839979678601</v>
      </c>
      <c r="AK65" s="57">
        <v>21.154743620745499</v>
      </c>
      <c r="AL65" s="57">
        <v>107.706407259196</v>
      </c>
      <c r="AM65" s="57">
        <v>280.21534219907801</v>
      </c>
      <c r="AN65" s="57">
        <v>24.795612360058399</v>
      </c>
      <c r="AO65" s="57">
        <v>65.971840533858298</v>
      </c>
      <c r="AP65" s="57">
        <v>953.50785638422701</v>
      </c>
      <c r="AQ65" s="57">
        <v>283.19893921357601</v>
      </c>
      <c r="AR65" s="57">
        <v>72.441182159037794</v>
      </c>
      <c r="AS65" s="57">
        <v>105.26982835947599</v>
      </c>
      <c r="AT65" s="57">
        <v>115.115682325336</v>
      </c>
      <c r="AU65" s="57">
        <v>1.12883260090221</v>
      </c>
      <c r="AV65" s="57">
        <v>412.84022102400098</v>
      </c>
      <c r="AW65" s="57">
        <v>435.14972476413402</v>
      </c>
      <c r="AX65" s="57">
        <v>561.70664978325601</v>
      </c>
      <c r="AY65" s="57">
        <v>43.941375343646598</v>
      </c>
      <c r="AZ65" s="57">
        <v>78.241515206214004</v>
      </c>
      <c r="BA65" s="57">
        <v>79.942579970083301</v>
      </c>
      <c r="BB65" s="57">
        <v>56.070243461527497</v>
      </c>
      <c r="BC65" s="57">
        <v>61.813268959941603</v>
      </c>
      <c r="BD65" s="57">
        <v>189.91473545225</v>
      </c>
      <c r="BE65" s="57">
        <v>3801.0443519850801</v>
      </c>
      <c r="BF65" s="57">
        <v>2632.0483749630598</v>
      </c>
      <c r="BG65" s="57">
        <v>1466.88473226665</v>
      </c>
      <c r="BH65" s="57">
        <v>405.90731198384702</v>
      </c>
      <c r="BI65" s="57">
        <v>118.792277413656</v>
      </c>
      <c r="BJ65" s="57">
        <v>153.97131650522701</v>
      </c>
      <c r="BK65" s="57">
        <v>250.97458203634599</v>
      </c>
      <c r="BL65" s="57">
        <v>2.7226864770666102</v>
      </c>
      <c r="BM65" s="57">
        <v>25.1440088684835</v>
      </c>
      <c r="BN65" s="57">
        <v>0</v>
      </c>
      <c r="BO65" s="57">
        <v>0</v>
      </c>
      <c r="BP65" s="57">
        <v>19300.155121368669</v>
      </c>
      <c r="BQ65" s="57">
        <v>20481.7797169761</v>
      </c>
      <c r="BR65" s="57">
        <v>8001.1603596970499</v>
      </c>
      <c r="BS65" s="57">
        <v>303238.77060447098</v>
      </c>
      <c r="BT65" s="57">
        <v>331721.71068114397</v>
      </c>
      <c r="BU65" s="57">
        <v>1664.2840310127799</v>
      </c>
      <c r="BV65" s="57">
        <v>0.37170984948006502</v>
      </c>
      <c r="BW65" s="57">
        <v>-20.374964613281701</v>
      </c>
      <c r="BX65" s="57">
        <v>-20.0032547638016</v>
      </c>
      <c r="BY65" s="57">
        <v>1644.2807762489799</v>
      </c>
      <c r="BZ65" s="57">
        <v>1083.6946649751601</v>
      </c>
      <c r="CA65" s="57" t="s">
        <v>144</v>
      </c>
      <c r="CB65" s="57" t="s">
        <v>144</v>
      </c>
      <c r="CC65" s="57">
        <v>1117.1587562633599</v>
      </c>
      <c r="CD65" s="57">
        <v>2200.8534212385298</v>
      </c>
      <c r="CE65" s="57">
        <v>335566.844878631</v>
      </c>
      <c r="CF65" s="57">
        <v>354867</v>
      </c>
    </row>
    <row r="66" spans="1:84" ht="12" customHeight="1" x14ac:dyDescent="0.2">
      <c r="A66" s="41" t="s">
        <v>212</v>
      </c>
      <c r="B66" s="40" t="s">
        <v>276</v>
      </c>
      <c r="C66" s="57">
        <v>153.50979614835501</v>
      </c>
      <c r="D66" s="57">
        <v>63.742513968842601</v>
      </c>
      <c r="E66" s="57">
        <v>0.17318808123957299</v>
      </c>
      <c r="F66" s="57">
        <v>13.0533244841273</v>
      </c>
      <c r="G66" s="57">
        <v>141.904717165195</v>
      </c>
      <c r="H66" s="57">
        <v>12.458353256386401</v>
      </c>
      <c r="I66" s="57">
        <v>91.669053940381005</v>
      </c>
      <c r="J66" s="57">
        <v>96.625572630422099</v>
      </c>
      <c r="K66" s="57">
        <v>16.457254300282798</v>
      </c>
      <c r="L66" s="57">
        <v>35.358333703976299</v>
      </c>
      <c r="M66" s="57">
        <v>109.74230563368</v>
      </c>
      <c r="N66" s="57">
        <v>54.928353622582001</v>
      </c>
      <c r="O66" s="57">
        <v>51.722291787809702</v>
      </c>
      <c r="P66" s="57">
        <v>53.196550717132098</v>
      </c>
      <c r="Q66" s="57">
        <v>96.509893748699497</v>
      </c>
      <c r="R66" s="57">
        <v>198.27248491343201</v>
      </c>
      <c r="S66" s="57">
        <v>65.563314329565202</v>
      </c>
      <c r="T66" s="57">
        <v>111.241020444751</v>
      </c>
      <c r="U66" s="57">
        <v>249.271196452807</v>
      </c>
      <c r="V66" s="57">
        <v>285.722510053554</v>
      </c>
      <c r="W66" s="57">
        <v>36.651376558857599</v>
      </c>
      <c r="X66" s="57">
        <v>96.204424847785702</v>
      </c>
      <c r="Y66" s="57">
        <v>33.224454172563597</v>
      </c>
      <c r="Z66" s="57">
        <v>300.92957066523599</v>
      </c>
      <c r="AA66" s="57">
        <v>61.205540800210002</v>
      </c>
      <c r="AB66" s="57">
        <v>59.930763270388901</v>
      </c>
      <c r="AC66" s="57">
        <v>641.21291313756001</v>
      </c>
      <c r="AD66" s="57">
        <v>70.672744471874694</v>
      </c>
      <c r="AE66" s="57">
        <v>483.19075907176</v>
      </c>
      <c r="AF66" s="57">
        <v>120.603068035812</v>
      </c>
      <c r="AG66" s="57">
        <v>37.563974130304302</v>
      </c>
      <c r="AH66" s="57">
        <v>10.019078027049799</v>
      </c>
      <c r="AI66" s="57">
        <v>5.6255529763503702</v>
      </c>
      <c r="AJ66" s="57">
        <v>121.38513475501099</v>
      </c>
      <c r="AK66" s="57">
        <v>20.0333308015923</v>
      </c>
      <c r="AL66" s="57">
        <v>93.430320060889798</v>
      </c>
      <c r="AM66" s="57">
        <v>132.920177324675</v>
      </c>
      <c r="AN66" s="57">
        <v>15.906757455210901</v>
      </c>
      <c r="AO66" s="57">
        <v>42.3956679185818</v>
      </c>
      <c r="AP66" s="57">
        <v>332.57135636554898</v>
      </c>
      <c r="AQ66" s="57">
        <v>157.52091917161101</v>
      </c>
      <c r="AR66" s="57">
        <v>16.800842245192101</v>
      </c>
      <c r="AS66" s="57">
        <v>18.0997198094705</v>
      </c>
      <c r="AT66" s="57">
        <v>60.647036378932697</v>
      </c>
      <c r="AU66" s="57">
        <v>0.43931868954845199</v>
      </c>
      <c r="AV66" s="57">
        <v>109.51347763677801</v>
      </c>
      <c r="AW66" s="57">
        <v>67.096390295903504</v>
      </c>
      <c r="AX66" s="57">
        <v>391.174891217283</v>
      </c>
      <c r="AY66" s="57">
        <v>10.3479375199499</v>
      </c>
      <c r="AZ66" s="57">
        <v>390.21088732458901</v>
      </c>
      <c r="BA66" s="57">
        <v>24.337503614084</v>
      </c>
      <c r="BB66" s="57">
        <v>32.873356159267502</v>
      </c>
      <c r="BC66" s="57">
        <v>30.512782051547301</v>
      </c>
      <c r="BD66" s="57">
        <v>81.373447520988805</v>
      </c>
      <c r="BE66" s="57">
        <v>869.38910353589404</v>
      </c>
      <c r="BF66" s="57">
        <v>596.13013866191102</v>
      </c>
      <c r="BG66" s="57">
        <v>14671.965778801499</v>
      </c>
      <c r="BH66" s="57">
        <v>2818.9986470174099</v>
      </c>
      <c r="BI66" s="57">
        <v>157.25084571763799</v>
      </c>
      <c r="BJ66" s="57">
        <v>44.752562166677301</v>
      </c>
      <c r="BK66" s="57">
        <v>17.773556674814401</v>
      </c>
      <c r="BL66" s="57">
        <v>1.52472739801639</v>
      </c>
      <c r="BM66" s="57">
        <v>23.4558792630807</v>
      </c>
      <c r="BN66" s="57">
        <v>0</v>
      </c>
      <c r="BO66" s="57">
        <v>0</v>
      </c>
      <c r="BP66" s="57">
        <v>25208.988743102575</v>
      </c>
      <c r="BQ66" s="57">
        <v>35854.642594235498</v>
      </c>
      <c r="BR66" s="57">
        <v>382.81589165796697</v>
      </c>
      <c r="BS66" s="57">
        <v>297606.44512928301</v>
      </c>
      <c r="BT66" s="57">
        <v>333843.90361517598</v>
      </c>
      <c r="BU66" s="57">
        <v>1082.4823618422699</v>
      </c>
      <c r="BV66" s="57">
        <v>0</v>
      </c>
      <c r="BW66" s="57">
        <v>6.4401634709241096</v>
      </c>
      <c r="BX66" s="57">
        <v>6.4401634709241096</v>
      </c>
      <c r="BY66" s="57">
        <v>1088.9225253131899</v>
      </c>
      <c r="BZ66" s="57">
        <v>1176.0511909064401</v>
      </c>
      <c r="CA66" s="57" t="s">
        <v>144</v>
      </c>
      <c r="CB66" s="57" t="s">
        <v>144</v>
      </c>
      <c r="CC66" s="57">
        <v>1222.13392550152</v>
      </c>
      <c r="CD66" s="57">
        <v>2398.1851164079599</v>
      </c>
      <c r="CE66" s="57">
        <v>337331.01125689701</v>
      </c>
      <c r="CF66" s="57">
        <v>362540</v>
      </c>
    </row>
    <row r="67" spans="1:84" ht="12" customHeight="1" x14ac:dyDescent="0.2">
      <c r="A67" s="41" t="s">
        <v>213</v>
      </c>
      <c r="B67" s="40" t="s">
        <v>277</v>
      </c>
      <c r="C67" s="57">
        <v>9.0210025596793706</v>
      </c>
      <c r="D67" s="57">
        <v>4.9961549441869</v>
      </c>
      <c r="E67" s="57">
        <v>5.0270560210344699E-2</v>
      </c>
      <c r="F67" s="57">
        <v>9.9080851122267006</v>
      </c>
      <c r="G67" s="57">
        <v>35.620424223869499</v>
      </c>
      <c r="H67" s="57">
        <v>3.0898333412490602</v>
      </c>
      <c r="I67" s="57">
        <v>18.412093891737801</v>
      </c>
      <c r="J67" s="57">
        <v>25.771971866770201</v>
      </c>
      <c r="K67" s="57">
        <v>6.2379027877592401</v>
      </c>
      <c r="L67" s="57">
        <v>8.3489754642583893</v>
      </c>
      <c r="M67" s="57">
        <v>35.889837879048599</v>
      </c>
      <c r="N67" s="57">
        <v>33.6628645880389</v>
      </c>
      <c r="O67" s="57">
        <v>14.151995300523099</v>
      </c>
      <c r="P67" s="57">
        <v>15.3958834246998</v>
      </c>
      <c r="Q67" s="57">
        <v>36.904822146894602</v>
      </c>
      <c r="R67" s="57">
        <v>50.7997941910698</v>
      </c>
      <c r="S67" s="57">
        <v>17.172536069708599</v>
      </c>
      <c r="T67" s="57">
        <v>31.295293894834401</v>
      </c>
      <c r="U67" s="57">
        <v>76.248992244697405</v>
      </c>
      <c r="V67" s="57">
        <v>123.33553860184701</v>
      </c>
      <c r="W67" s="57">
        <v>24.248363807582301</v>
      </c>
      <c r="X67" s="57">
        <v>15.763994884468101</v>
      </c>
      <c r="Y67" s="57">
        <v>14.320540169915599</v>
      </c>
      <c r="Z67" s="57">
        <v>80.953330214339204</v>
      </c>
      <c r="AA67" s="57">
        <v>4.6017788944286</v>
      </c>
      <c r="AB67" s="57">
        <v>49.3384794537644</v>
      </c>
      <c r="AC67" s="57">
        <v>129.81015969781899</v>
      </c>
      <c r="AD67" s="57">
        <v>49.8434285370952</v>
      </c>
      <c r="AE67" s="57">
        <v>305.31912280413098</v>
      </c>
      <c r="AF67" s="57">
        <v>179.12478545734501</v>
      </c>
      <c r="AG67" s="57">
        <v>54.798247255564</v>
      </c>
      <c r="AH67" s="57">
        <v>16.809504050040001</v>
      </c>
      <c r="AI67" s="57">
        <v>8.6710313199273106</v>
      </c>
      <c r="AJ67" s="57">
        <v>75.739021586516202</v>
      </c>
      <c r="AK67" s="57">
        <v>16.795660021518501</v>
      </c>
      <c r="AL67" s="57">
        <v>126.123469438882</v>
      </c>
      <c r="AM67" s="57">
        <v>38.441821190523797</v>
      </c>
      <c r="AN67" s="57">
        <v>23.190901624259698</v>
      </c>
      <c r="AO67" s="57">
        <v>47.234136676871202</v>
      </c>
      <c r="AP67" s="57">
        <v>213.35478765351999</v>
      </c>
      <c r="AQ67" s="57">
        <v>76.009943710596005</v>
      </c>
      <c r="AR67" s="57">
        <v>6.8677937233045503</v>
      </c>
      <c r="AS67" s="57">
        <v>7.8957187998865601</v>
      </c>
      <c r="AT67" s="57">
        <v>131.23489961466001</v>
      </c>
      <c r="AU67" s="57">
        <v>2.13437001240561</v>
      </c>
      <c r="AV67" s="57">
        <v>179.69920870953899</v>
      </c>
      <c r="AW67" s="57">
        <v>101.971007682072</v>
      </c>
      <c r="AX67" s="57">
        <v>69.767153006156406</v>
      </c>
      <c r="AY67" s="57">
        <v>21.718933315290201</v>
      </c>
      <c r="AZ67" s="57">
        <v>54.423240779626397</v>
      </c>
      <c r="BA67" s="57">
        <v>32.940507639350301</v>
      </c>
      <c r="BB67" s="57">
        <v>63.563826063178198</v>
      </c>
      <c r="BC67" s="57">
        <v>211.66156207076901</v>
      </c>
      <c r="BD67" s="57">
        <v>74.650769879479</v>
      </c>
      <c r="BE67" s="57">
        <v>417.68312177527901</v>
      </c>
      <c r="BF67" s="57">
        <v>206.01618290064499</v>
      </c>
      <c r="BG67" s="57">
        <v>188.03906687479201</v>
      </c>
      <c r="BH67" s="57">
        <v>139.061435978048</v>
      </c>
      <c r="BI67" s="57">
        <v>53.197999954859199</v>
      </c>
      <c r="BJ67" s="57">
        <v>67.906793212413106</v>
      </c>
      <c r="BK67" s="57">
        <v>30.537723996251099</v>
      </c>
      <c r="BL67" s="57">
        <v>2.02389407996476</v>
      </c>
      <c r="BM67" s="57">
        <v>18.7986743623648</v>
      </c>
      <c r="BN67" s="57">
        <v>0</v>
      </c>
      <c r="BO67" s="57">
        <v>0</v>
      </c>
      <c r="BP67" s="57">
        <v>4188.6006659727509</v>
      </c>
      <c r="BQ67" s="57">
        <v>50756.196814153598</v>
      </c>
      <c r="BR67" s="57">
        <v>3911.48235975751</v>
      </c>
      <c r="BS67" s="57">
        <v>240620.907917342</v>
      </c>
      <c r="BT67" s="57">
        <v>295288.58709125302</v>
      </c>
      <c r="BU67" s="57">
        <v>246.818239922196</v>
      </c>
      <c r="BV67" s="57">
        <v>2.0921954385020798</v>
      </c>
      <c r="BW67" s="57">
        <v>-1.42600251896706</v>
      </c>
      <c r="BX67" s="57">
        <v>0.66619291953501902</v>
      </c>
      <c r="BY67" s="57">
        <v>247.48443284173101</v>
      </c>
      <c r="BZ67" s="57">
        <v>391.72293752745202</v>
      </c>
      <c r="CA67" s="57" t="s">
        <v>144</v>
      </c>
      <c r="CB67" s="57" t="s">
        <v>144</v>
      </c>
      <c r="CC67" s="57">
        <v>315.60487240525799</v>
      </c>
      <c r="CD67" s="57">
        <v>707.32780993271001</v>
      </c>
      <c r="CE67" s="57">
        <v>296243.39933402702</v>
      </c>
      <c r="CF67" s="57">
        <v>300432</v>
      </c>
    </row>
    <row r="68" spans="1:84" ht="12" customHeight="1" x14ac:dyDescent="0.2">
      <c r="A68" s="41" t="s">
        <v>214</v>
      </c>
      <c r="B68" s="40" t="s">
        <v>278</v>
      </c>
      <c r="C68" s="57">
        <v>7.1738003469945202</v>
      </c>
      <c r="D68" s="57">
        <v>2.5896827145836099</v>
      </c>
      <c r="E68" s="57">
        <v>3.7293042429887402E-2</v>
      </c>
      <c r="F68" s="57">
        <v>8.3680140054822001</v>
      </c>
      <c r="G68" s="57">
        <v>34.438428031264102</v>
      </c>
      <c r="H68" s="57">
        <v>2.1984745683129798</v>
      </c>
      <c r="I68" s="57">
        <v>15.391659672805099</v>
      </c>
      <c r="J68" s="57">
        <v>104.023202588233</v>
      </c>
      <c r="K68" s="57">
        <v>6.5299702166231901</v>
      </c>
      <c r="L68" s="57">
        <v>8.9781012631528903</v>
      </c>
      <c r="M68" s="57">
        <v>24.437579874342099</v>
      </c>
      <c r="N68" s="57">
        <v>29.717249917297899</v>
      </c>
      <c r="O68" s="57">
        <v>10.629289423655701</v>
      </c>
      <c r="P68" s="57">
        <v>13.0974038071212</v>
      </c>
      <c r="Q68" s="57">
        <v>34.851848234086198</v>
      </c>
      <c r="R68" s="57">
        <v>34.078599769074899</v>
      </c>
      <c r="S68" s="57">
        <v>10.629007324506301</v>
      </c>
      <c r="T68" s="57">
        <v>18.306106998256801</v>
      </c>
      <c r="U68" s="57">
        <v>53.004209578940802</v>
      </c>
      <c r="V68" s="57">
        <v>940.36184423484895</v>
      </c>
      <c r="W68" s="57">
        <v>11.6367699442901</v>
      </c>
      <c r="X68" s="57">
        <v>14.8648145403544</v>
      </c>
      <c r="Y68" s="57">
        <v>8.7832726035442903</v>
      </c>
      <c r="Z68" s="57">
        <v>46.750343443752399</v>
      </c>
      <c r="AA68" s="57">
        <v>4.7497523167955</v>
      </c>
      <c r="AB68" s="57">
        <v>30.827285086177401</v>
      </c>
      <c r="AC68" s="57">
        <v>1399.66989563429</v>
      </c>
      <c r="AD68" s="57">
        <v>50.205192234497197</v>
      </c>
      <c r="AE68" s="57">
        <v>321.95399019436201</v>
      </c>
      <c r="AF68" s="57">
        <v>122.949270938159</v>
      </c>
      <c r="AG68" s="57">
        <v>47.536957793213404</v>
      </c>
      <c r="AH68" s="57">
        <v>17.0928845221469</v>
      </c>
      <c r="AI68" s="57">
        <v>9.1668029434985296</v>
      </c>
      <c r="AJ68" s="57">
        <v>314.324344295125</v>
      </c>
      <c r="AK68" s="57">
        <v>10.1164853543909</v>
      </c>
      <c r="AL68" s="57">
        <v>1140.17339337007</v>
      </c>
      <c r="AM68" s="57">
        <v>110.553914299971</v>
      </c>
      <c r="AN68" s="57">
        <v>1434.6444686091199</v>
      </c>
      <c r="AO68" s="57">
        <v>36.619891472292501</v>
      </c>
      <c r="AP68" s="57">
        <v>159.61642861368301</v>
      </c>
      <c r="AQ68" s="57">
        <v>129.324573950276</v>
      </c>
      <c r="AR68" s="57">
        <v>3.3864638616062699</v>
      </c>
      <c r="AS68" s="57">
        <v>4.1233062856259899</v>
      </c>
      <c r="AT68" s="57">
        <v>87.612432111866596</v>
      </c>
      <c r="AU68" s="57">
        <v>4.4704403872856302</v>
      </c>
      <c r="AV68" s="57">
        <v>169.70294139537299</v>
      </c>
      <c r="AW68" s="57">
        <v>63.8959170064524</v>
      </c>
      <c r="AX68" s="57">
        <v>274.76345686623802</v>
      </c>
      <c r="AY68" s="57">
        <v>116.916804090337</v>
      </c>
      <c r="AZ68" s="57">
        <v>858.82358980648803</v>
      </c>
      <c r="BA68" s="57">
        <v>31.353100790694398</v>
      </c>
      <c r="BB68" s="57">
        <v>29.520098614166098</v>
      </c>
      <c r="BC68" s="57">
        <v>32.198125242089198</v>
      </c>
      <c r="BD68" s="57">
        <v>46.837807192657699</v>
      </c>
      <c r="BE68" s="57">
        <v>1106.17643026668</v>
      </c>
      <c r="BF68" s="57">
        <v>247.87040796458001</v>
      </c>
      <c r="BG68" s="57">
        <v>64.613191898907701</v>
      </c>
      <c r="BH68" s="57">
        <v>282.42036315612597</v>
      </c>
      <c r="BI68" s="57">
        <v>2143.2925195284802</v>
      </c>
      <c r="BJ68" s="57">
        <v>556.11425807907096</v>
      </c>
      <c r="BK68" s="57">
        <v>33.896960371793298</v>
      </c>
      <c r="BL68" s="57">
        <v>1.3634288951201801</v>
      </c>
      <c r="BM68" s="57">
        <v>165.49291871059</v>
      </c>
      <c r="BN68" s="57">
        <v>0</v>
      </c>
      <c r="BO68" s="57">
        <v>0</v>
      </c>
      <c r="BP68" s="57">
        <v>13105.247460294257</v>
      </c>
      <c r="BQ68" s="57">
        <v>27871.693914109299</v>
      </c>
      <c r="BR68" s="57">
        <v>-714.94524144427805</v>
      </c>
      <c r="BS68" s="57">
        <v>17046.818900883802</v>
      </c>
      <c r="BT68" s="57">
        <v>44203.567573548797</v>
      </c>
      <c r="BU68" s="57">
        <v>3571.4878453543802</v>
      </c>
      <c r="BV68" s="57">
        <v>605.10115382789104</v>
      </c>
      <c r="BW68" s="57">
        <v>-0.91248014364375196</v>
      </c>
      <c r="BX68" s="57">
        <v>604.18867368424799</v>
      </c>
      <c r="BY68" s="57">
        <v>4175.6765190386304</v>
      </c>
      <c r="BZ68" s="57">
        <v>842.22362843070596</v>
      </c>
      <c r="CA68" s="57" t="s">
        <v>144</v>
      </c>
      <c r="CB68" s="57" t="s">
        <v>144</v>
      </c>
      <c r="CC68" s="57">
        <v>825.28481868760105</v>
      </c>
      <c r="CD68" s="57">
        <v>1667.50844711831</v>
      </c>
      <c r="CE68" s="57">
        <v>50046.752539705703</v>
      </c>
      <c r="CF68" s="57">
        <v>63152</v>
      </c>
    </row>
    <row r="69" spans="1:84" ht="12" customHeight="1" x14ac:dyDescent="0.2">
      <c r="A69" s="41" t="s">
        <v>215</v>
      </c>
      <c r="B69" s="40" t="s">
        <v>279</v>
      </c>
      <c r="C69" s="57">
        <v>14.7475380485324</v>
      </c>
      <c r="D69" s="57">
        <v>111.14072948682799</v>
      </c>
      <c r="E69" s="57">
        <v>0.24855513793084799</v>
      </c>
      <c r="F69" s="57">
        <v>29.3449948221715</v>
      </c>
      <c r="G69" s="57">
        <v>108.767119295074</v>
      </c>
      <c r="H69" s="57">
        <v>4.7738377480684999</v>
      </c>
      <c r="I69" s="57">
        <v>95.836815938919898</v>
      </c>
      <c r="J69" s="57">
        <v>54.921721841354199</v>
      </c>
      <c r="K69" s="57">
        <v>8.9891421596802594</v>
      </c>
      <c r="L69" s="57">
        <v>16.540000332544199</v>
      </c>
      <c r="M69" s="57">
        <v>56.468954048687003</v>
      </c>
      <c r="N69" s="57">
        <v>49.347929266122797</v>
      </c>
      <c r="O69" s="57">
        <v>21.7287935328294</v>
      </c>
      <c r="P69" s="57">
        <v>24.753916982818598</v>
      </c>
      <c r="Q69" s="57">
        <v>37.927454234900999</v>
      </c>
      <c r="R69" s="57">
        <v>60.8654422961663</v>
      </c>
      <c r="S69" s="57">
        <v>25.895579146717999</v>
      </c>
      <c r="T69" s="57">
        <v>30.9537979093367</v>
      </c>
      <c r="U69" s="57">
        <v>100.82738107386101</v>
      </c>
      <c r="V69" s="57">
        <v>921.32246626378605</v>
      </c>
      <c r="W69" s="57">
        <v>16.5999292992134</v>
      </c>
      <c r="X69" s="57">
        <v>26.072896683889201</v>
      </c>
      <c r="Y69" s="57">
        <v>87.193581485704598</v>
      </c>
      <c r="Z69" s="57">
        <v>412.08181933370298</v>
      </c>
      <c r="AA69" s="57">
        <v>11.7724722725084</v>
      </c>
      <c r="AB69" s="57">
        <v>195.53997042904101</v>
      </c>
      <c r="AC69" s="57">
        <v>1015.63525668644</v>
      </c>
      <c r="AD69" s="57">
        <v>126.590877680326</v>
      </c>
      <c r="AE69" s="57">
        <v>724.13829370651604</v>
      </c>
      <c r="AF69" s="57">
        <v>284.28146736939999</v>
      </c>
      <c r="AG69" s="57">
        <v>255.95362747716601</v>
      </c>
      <c r="AH69" s="57">
        <v>28.937542429757901</v>
      </c>
      <c r="AI69" s="57">
        <v>10.4283332324142</v>
      </c>
      <c r="AJ69" s="57">
        <v>680.66748900073901</v>
      </c>
      <c r="AK69" s="57">
        <v>20.0859060925618</v>
      </c>
      <c r="AL69" s="57">
        <v>390.23616678610398</v>
      </c>
      <c r="AM69" s="57">
        <v>108.275236263907</v>
      </c>
      <c r="AN69" s="57">
        <v>132.55339179366101</v>
      </c>
      <c r="AO69" s="57">
        <v>75.761588911740404</v>
      </c>
      <c r="AP69" s="57">
        <v>834.83597964190699</v>
      </c>
      <c r="AQ69" s="57">
        <v>358.73836785102498</v>
      </c>
      <c r="AR69" s="57">
        <v>34.349037518175102</v>
      </c>
      <c r="AS69" s="57">
        <v>28.693543814666899</v>
      </c>
      <c r="AT69" s="57">
        <v>211.91821218332299</v>
      </c>
      <c r="AU69" s="57">
        <v>4.22956392263883</v>
      </c>
      <c r="AV69" s="57">
        <v>472.03569859829901</v>
      </c>
      <c r="AW69" s="57">
        <v>191.723756811486</v>
      </c>
      <c r="AX69" s="57">
        <v>255.46924868466701</v>
      </c>
      <c r="AY69" s="57">
        <v>573.21163421094502</v>
      </c>
      <c r="AZ69" s="57">
        <v>185.16256197577701</v>
      </c>
      <c r="BA69" s="57">
        <v>65.659942248883496</v>
      </c>
      <c r="BB69" s="57">
        <v>102.954660618338</v>
      </c>
      <c r="BC69" s="57">
        <v>145.640000366197</v>
      </c>
      <c r="BD69" s="57">
        <v>216.187575053015</v>
      </c>
      <c r="BE69" s="57">
        <v>610.93757909797</v>
      </c>
      <c r="BF69" s="57">
        <v>343.16744471856202</v>
      </c>
      <c r="BG69" s="57">
        <v>292.70560482501702</v>
      </c>
      <c r="BH69" s="57">
        <v>278.27603816366798</v>
      </c>
      <c r="BI69" s="57">
        <v>231.687433187295</v>
      </c>
      <c r="BJ69" s="57">
        <v>526.16029731256003</v>
      </c>
      <c r="BK69" s="57">
        <v>90.510947645078204</v>
      </c>
      <c r="BL69" s="57">
        <v>3.63480707647166</v>
      </c>
      <c r="BM69" s="57">
        <v>40.788082535387602</v>
      </c>
      <c r="BN69" s="57">
        <v>0</v>
      </c>
      <c r="BO69" s="57">
        <v>0</v>
      </c>
      <c r="BP69" s="57">
        <v>12476.886034562476</v>
      </c>
      <c r="BQ69" s="57">
        <v>31491.950421456699</v>
      </c>
      <c r="BR69" s="57">
        <v>3744.7568093047098</v>
      </c>
      <c r="BS69" s="57">
        <v>15377.619843022299</v>
      </c>
      <c r="BT69" s="57">
        <v>50614.327073783701</v>
      </c>
      <c r="BU69" s="57">
        <v>302.72618950693698</v>
      </c>
      <c r="BV69" s="57">
        <v>42.141276649625702</v>
      </c>
      <c r="BW69" s="57">
        <v>-0.42825421930686403</v>
      </c>
      <c r="BX69" s="57">
        <v>41.713022430318802</v>
      </c>
      <c r="BY69" s="57">
        <v>344.43921193725498</v>
      </c>
      <c r="BZ69" s="57">
        <v>892.115981452195</v>
      </c>
      <c r="CA69" s="57" t="s">
        <v>144</v>
      </c>
      <c r="CB69" s="57" t="s">
        <v>144</v>
      </c>
      <c r="CC69" s="57">
        <v>503.231698264371</v>
      </c>
      <c r="CD69" s="57">
        <v>1395.3476797165699</v>
      </c>
      <c r="CE69" s="57">
        <v>52354.1139654375</v>
      </c>
      <c r="CF69" s="57">
        <v>64831</v>
      </c>
    </row>
    <row r="70" spans="1:84" ht="12" customHeight="1" x14ac:dyDescent="0.2">
      <c r="A70" s="41" t="s">
        <v>216</v>
      </c>
      <c r="B70" s="40" t="s">
        <v>280</v>
      </c>
      <c r="C70" s="57">
        <v>81.511842156420002</v>
      </c>
      <c r="D70" s="57">
        <v>43.050782918319399</v>
      </c>
      <c r="E70" s="57">
        <v>1.86675258990859E-2</v>
      </c>
      <c r="F70" s="57">
        <v>17.057600352011701</v>
      </c>
      <c r="G70" s="57">
        <v>89.7283897597041</v>
      </c>
      <c r="H70" s="57">
        <v>2.55909757036568</v>
      </c>
      <c r="I70" s="57">
        <v>78.193525300200903</v>
      </c>
      <c r="J70" s="57">
        <v>79.478195747582404</v>
      </c>
      <c r="K70" s="57">
        <v>8.7498587970841104</v>
      </c>
      <c r="L70" s="57">
        <v>330.72711581201901</v>
      </c>
      <c r="M70" s="57">
        <v>53.269243757532202</v>
      </c>
      <c r="N70" s="57">
        <v>29.706161682390299</v>
      </c>
      <c r="O70" s="57">
        <v>17.281571452396701</v>
      </c>
      <c r="P70" s="57">
        <v>25.9370846033029</v>
      </c>
      <c r="Q70" s="57">
        <v>20.3710097424342</v>
      </c>
      <c r="R70" s="57">
        <v>60.668567012395599</v>
      </c>
      <c r="S70" s="57">
        <v>13.0543923574223</v>
      </c>
      <c r="T70" s="57">
        <v>16.371607169465999</v>
      </c>
      <c r="U70" s="57">
        <v>63.666459075437601</v>
      </c>
      <c r="V70" s="57">
        <v>258.09363090135901</v>
      </c>
      <c r="W70" s="57">
        <v>11.4242854232019</v>
      </c>
      <c r="X70" s="57">
        <v>14.502159948712301</v>
      </c>
      <c r="Y70" s="57">
        <v>22.340602899348902</v>
      </c>
      <c r="Z70" s="57">
        <v>218.81825213844601</v>
      </c>
      <c r="AA70" s="57">
        <v>76.542565283500807</v>
      </c>
      <c r="AB70" s="57">
        <v>617.24701983021805</v>
      </c>
      <c r="AC70" s="57">
        <v>368.527867941647</v>
      </c>
      <c r="AD70" s="57">
        <v>211.212923230473</v>
      </c>
      <c r="AE70" s="57">
        <v>2317.3760163307602</v>
      </c>
      <c r="AF70" s="57">
        <v>460.89372290676903</v>
      </c>
      <c r="AG70" s="57">
        <v>672.73845745735196</v>
      </c>
      <c r="AH70" s="57">
        <v>47.885522675216698</v>
      </c>
      <c r="AI70" s="57">
        <v>29.2456121687541</v>
      </c>
      <c r="AJ70" s="57">
        <v>101.487269669067</v>
      </c>
      <c r="AK70" s="57">
        <v>38.892359534453902</v>
      </c>
      <c r="AL70" s="57">
        <v>686.67288252039305</v>
      </c>
      <c r="AM70" s="57">
        <v>114.299414232221</v>
      </c>
      <c r="AN70" s="57">
        <v>44.261842690191898</v>
      </c>
      <c r="AO70" s="57">
        <v>33.998799144534999</v>
      </c>
      <c r="AP70" s="57">
        <v>349.81866226781699</v>
      </c>
      <c r="AQ70" s="57">
        <v>252.21233964968499</v>
      </c>
      <c r="AR70" s="57">
        <v>10.9247564057855</v>
      </c>
      <c r="AS70" s="57">
        <v>6.4633086967193298</v>
      </c>
      <c r="AT70" s="57">
        <v>635.09731410412701</v>
      </c>
      <c r="AU70" s="57">
        <v>1.25473088530097</v>
      </c>
      <c r="AV70" s="57">
        <v>1046.08071346719</v>
      </c>
      <c r="AW70" s="57">
        <v>302.83839052178598</v>
      </c>
      <c r="AX70" s="57">
        <v>132.78503854447101</v>
      </c>
      <c r="AY70" s="57">
        <v>199.31461416059199</v>
      </c>
      <c r="AZ70" s="57">
        <v>166.016565960186</v>
      </c>
      <c r="BA70" s="57">
        <v>88.487630749159806</v>
      </c>
      <c r="BB70" s="57">
        <v>263.07615945723001</v>
      </c>
      <c r="BC70" s="57">
        <v>45.661431627012398</v>
      </c>
      <c r="BD70" s="57">
        <v>135.14626069779399</v>
      </c>
      <c r="BE70" s="57">
        <v>250.87874617070699</v>
      </c>
      <c r="BF70" s="57">
        <v>290.32476779674198</v>
      </c>
      <c r="BG70" s="57">
        <v>159.92910563100901</v>
      </c>
      <c r="BH70" s="57">
        <v>299.098827147382</v>
      </c>
      <c r="BI70" s="57">
        <v>97.087432745439301</v>
      </c>
      <c r="BJ70" s="57">
        <v>257.221489635539</v>
      </c>
      <c r="BK70" s="57">
        <v>2397.1416964257301</v>
      </c>
      <c r="BL70" s="57">
        <v>158.83220968657201</v>
      </c>
      <c r="BM70" s="57">
        <v>66.374658447310196</v>
      </c>
      <c r="BN70" s="57">
        <v>0</v>
      </c>
      <c r="BO70" s="57">
        <v>0</v>
      </c>
      <c r="BP70" s="57">
        <v>14989.929230600286</v>
      </c>
      <c r="BQ70" s="57">
        <v>2364.4517749429701</v>
      </c>
      <c r="BR70" s="57">
        <v>38924.314700025301</v>
      </c>
      <c r="BS70" s="57">
        <v>561.53497675244296</v>
      </c>
      <c r="BT70" s="57">
        <v>41850.301451720698</v>
      </c>
      <c r="BU70" s="57">
        <v>294.48404094897103</v>
      </c>
      <c r="BV70" s="57">
        <v>6.5845744765040104</v>
      </c>
      <c r="BW70" s="57">
        <v>1.94232735051621</v>
      </c>
      <c r="BX70" s="57">
        <v>8.5269018270202199</v>
      </c>
      <c r="BY70" s="57">
        <v>303.010942775991</v>
      </c>
      <c r="BZ70" s="57">
        <v>275.39610169052901</v>
      </c>
      <c r="CA70" s="57" t="s">
        <v>144</v>
      </c>
      <c r="CB70" s="57" t="s">
        <v>144</v>
      </c>
      <c r="CC70" s="57">
        <v>172.36227321247301</v>
      </c>
      <c r="CD70" s="57">
        <v>447.75837490300302</v>
      </c>
      <c r="CE70" s="57">
        <v>42601.070769399703</v>
      </c>
      <c r="CF70" s="57">
        <v>57591</v>
      </c>
    </row>
    <row r="71" spans="1:84" ht="12" customHeight="1" x14ac:dyDescent="0.2">
      <c r="A71" s="41" t="s">
        <v>217</v>
      </c>
      <c r="B71" s="40" t="s">
        <v>281</v>
      </c>
      <c r="C71" s="57">
        <v>2.9117866086865498</v>
      </c>
      <c r="D71" s="57">
        <v>0.93445447725948205</v>
      </c>
      <c r="E71" s="57">
        <v>3.7274644102680901E-2</v>
      </c>
      <c r="F71" s="57">
        <v>116.49798629651799</v>
      </c>
      <c r="G71" s="57">
        <v>210.67618636667899</v>
      </c>
      <c r="H71" s="57">
        <v>0.237744996308761</v>
      </c>
      <c r="I71" s="57">
        <v>192.424160681774</v>
      </c>
      <c r="J71" s="57">
        <v>329.74177136408798</v>
      </c>
      <c r="K71" s="57">
        <v>0.68607411510381899</v>
      </c>
      <c r="L71" s="57">
        <v>43.477714697868102</v>
      </c>
      <c r="M71" s="57">
        <v>274.06149759818902</v>
      </c>
      <c r="N71" s="57">
        <v>114.517409986381</v>
      </c>
      <c r="O71" s="57">
        <v>91.639505598267903</v>
      </c>
      <c r="P71" s="57">
        <v>140.966902564859</v>
      </c>
      <c r="Q71" s="57">
        <v>252.96837343366801</v>
      </c>
      <c r="R71" s="57">
        <v>187.03876317821499</v>
      </c>
      <c r="S71" s="57">
        <v>12.6561011717949</v>
      </c>
      <c r="T71" s="57">
        <v>3.2946804399933698</v>
      </c>
      <c r="U71" s="57">
        <v>151.52309772322499</v>
      </c>
      <c r="V71" s="57">
        <v>390.82015289515698</v>
      </c>
      <c r="W71" s="57">
        <v>1.9175921819691499</v>
      </c>
      <c r="X71" s="57">
        <v>1.5451325661067801</v>
      </c>
      <c r="Y71" s="57">
        <v>2.5042478199610998</v>
      </c>
      <c r="Z71" s="57">
        <v>3.9788921683408001</v>
      </c>
      <c r="AA71" s="57">
        <v>0.467327216980366</v>
      </c>
      <c r="AB71" s="57">
        <v>1.84605126440169</v>
      </c>
      <c r="AC71" s="57">
        <v>22.514886873594499</v>
      </c>
      <c r="AD71" s="57">
        <v>1.3533904941586801</v>
      </c>
      <c r="AE71" s="57">
        <v>323.559509728828</v>
      </c>
      <c r="AF71" s="57">
        <v>590.22876676111105</v>
      </c>
      <c r="AG71" s="57">
        <v>6.4336521470200703</v>
      </c>
      <c r="AH71" s="57">
        <v>2.7525602156179998</v>
      </c>
      <c r="AI71" s="57">
        <v>0.99420371852894096</v>
      </c>
      <c r="AJ71" s="57">
        <v>2.4343858064736201</v>
      </c>
      <c r="AK71" s="57">
        <v>20.928027315216401</v>
      </c>
      <c r="AL71" s="57">
        <v>3.03219487400245</v>
      </c>
      <c r="AM71" s="57">
        <v>5.9790432635934998</v>
      </c>
      <c r="AN71" s="57">
        <v>0.82116121632117101</v>
      </c>
      <c r="AO71" s="57">
        <v>3.0121318552597001</v>
      </c>
      <c r="AP71" s="57">
        <v>42.326116131744001</v>
      </c>
      <c r="AQ71" s="57">
        <v>0.64321010934997103</v>
      </c>
      <c r="AR71" s="57">
        <v>0.13895906263156199</v>
      </c>
      <c r="AS71" s="57">
        <v>3.2115796641672301E-2</v>
      </c>
      <c r="AT71" s="57">
        <v>146.57113926234001</v>
      </c>
      <c r="AU71" s="57">
        <v>5.48699979639707</v>
      </c>
      <c r="AV71" s="57">
        <v>49.714868752379701</v>
      </c>
      <c r="AW71" s="57">
        <v>1.23677242968808</v>
      </c>
      <c r="AX71" s="57">
        <v>30.622576357769901</v>
      </c>
      <c r="AY71" s="57">
        <v>0.28145910680678798</v>
      </c>
      <c r="AZ71" s="57">
        <v>1.36239673141978</v>
      </c>
      <c r="BA71" s="57">
        <v>2.9723044249224402</v>
      </c>
      <c r="BB71" s="57">
        <v>0.186783623454093</v>
      </c>
      <c r="BC71" s="57">
        <v>4.4345084404606503</v>
      </c>
      <c r="BD71" s="57">
        <v>256.53158705577601</v>
      </c>
      <c r="BE71" s="57">
        <v>590.48493156318398</v>
      </c>
      <c r="BF71" s="57">
        <v>104.23802431488301</v>
      </c>
      <c r="BG71" s="57">
        <v>72.150148342431095</v>
      </c>
      <c r="BH71" s="57">
        <v>58.891883187686297</v>
      </c>
      <c r="BI71" s="57">
        <v>28.3070627159792</v>
      </c>
      <c r="BJ71" s="57">
        <v>2.6262386683500401</v>
      </c>
      <c r="BK71" s="57">
        <v>0.58398310963210798</v>
      </c>
      <c r="BL71" s="57">
        <v>474.37229972056502</v>
      </c>
      <c r="BM71" s="57">
        <v>0.38918499615067098</v>
      </c>
      <c r="BN71" s="57">
        <v>0</v>
      </c>
      <c r="BO71" s="57">
        <v>0</v>
      </c>
      <c r="BP71" s="57">
        <v>5388.0003500262683</v>
      </c>
      <c r="BQ71" s="57">
        <v>294.456872933574</v>
      </c>
      <c r="BR71" s="57">
        <v>3.59791025298851E-2</v>
      </c>
      <c r="BS71" s="57">
        <v>5.9403290497968904</v>
      </c>
      <c r="BT71" s="57">
        <v>300.4331810859</v>
      </c>
      <c r="BU71" s="57">
        <v>111.633471883076</v>
      </c>
      <c r="BV71" s="57">
        <v>0</v>
      </c>
      <c r="BW71" s="57">
        <v>0.37902114898905498</v>
      </c>
      <c r="BX71" s="57">
        <v>0.37902114898905498</v>
      </c>
      <c r="BY71" s="57">
        <v>112.012493032065</v>
      </c>
      <c r="BZ71" s="57">
        <v>66.611248397396196</v>
      </c>
      <c r="CA71" s="57" t="s">
        <v>144</v>
      </c>
      <c r="CB71" s="57" t="s">
        <v>144</v>
      </c>
      <c r="CC71" s="57">
        <v>69.942727458369603</v>
      </c>
      <c r="CD71" s="57">
        <v>136.553975855766</v>
      </c>
      <c r="CE71" s="57">
        <v>548.99964997373195</v>
      </c>
      <c r="CF71" s="57">
        <v>5937</v>
      </c>
    </row>
    <row r="72" spans="1:84" ht="12" customHeight="1" x14ac:dyDescent="0.2">
      <c r="A72" s="41" t="s">
        <v>218</v>
      </c>
      <c r="B72" s="40" t="s">
        <v>282</v>
      </c>
      <c r="C72" s="57">
        <v>51.630426220885397</v>
      </c>
      <c r="D72" s="57">
        <v>4.5401671900673204</v>
      </c>
      <c r="E72" s="57">
        <v>8.2548697397489101E-2</v>
      </c>
      <c r="F72" s="57">
        <v>12.003731937660399</v>
      </c>
      <c r="G72" s="57">
        <v>28.987408788073498</v>
      </c>
      <c r="H72" s="57">
        <v>1.34170477440964</v>
      </c>
      <c r="I72" s="57">
        <v>54.159890016906701</v>
      </c>
      <c r="J72" s="57">
        <v>24.311259879011299</v>
      </c>
      <c r="K72" s="57">
        <v>3.9974768796146098</v>
      </c>
      <c r="L72" s="57">
        <v>6.6460671235463602</v>
      </c>
      <c r="M72" s="57">
        <v>22.632357889036498</v>
      </c>
      <c r="N72" s="57">
        <v>20.471794105383498</v>
      </c>
      <c r="O72" s="57">
        <v>10.2934835459175</v>
      </c>
      <c r="P72" s="57">
        <v>12.3485776147315</v>
      </c>
      <c r="Q72" s="57">
        <v>18.8646894515085</v>
      </c>
      <c r="R72" s="57">
        <v>32.7472054427177</v>
      </c>
      <c r="S72" s="57">
        <v>10.755658995363699</v>
      </c>
      <c r="T72" s="57">
        <v>20.755393723849298</v>
      </c>
      <c r="U72" s="57">
        <v>48.015302643587297</v>
      </c>
      <c r="V72" s="57">
        <v>67.536091383100896</v>
      </c>
      <c r="W72" s="57">
        <v>26.663346973804</v>
      </c>
      <c r="X72" s="57">
        <v>9.5417507033702709</v>
      </c>
      <c r="Y72" s="57">
        <v>41.634421009482402</v>
      </c>
      <c r="Z72" s="57">
        <v>50.873899855835397</v>
      </c>
      <c r="AA72" s="57">
        <v>1.5701709988635699</v>
      </c>
      <c r="AB72" s="57">
        <v>31.779977327980799</v>
      </c>
      <c r="AC72" s="57">
        <v>183.63086775649799</v>
      </c>
      <c r="AD72" s="57">
        <v>131.492432494018</v>
      </c>
      <c r="AE72" s="57">
        <v>233.24506340235601</v>
      </c>
      <c r="AF72" s="57">
        <v>170.448482537351</v>
      </c>
      <c r="AG72" s="57">
        <v>102.154968779258</v>
      </c>
      <c r="AH72" s="57">
        <v>72.218654758722195</v>
      </c>
      <c r="AI72" s="57">
        <v>6.42584850090652</v>
      </c>
      <c r="AJ72" s="57">
        <v>88.574839531578803</v>
      </c>
      <c r="AK72" s="57">
        <v>14.891892679279801</v>
      </c>
      <c r="AL72" s="57">
        <v>1770.4543605016299</v>
      </c>
      <c r="AM72" s="57">
        <v>50.236220639321999</v>
      </c>
      <c r="AN72" s="57">
        <v>11.6330335877447</v>
      </c>
      <c r="AO72" s="57">
        <v>55.144988355870098</v>
      </c>
      <c r="AP72" s="57">
        <v>832.333451894777</v>
      </c>
      <c r="AQ72" s="57">
        <v>146.56678866767001</v>
      </c>
      <c r="AR72" s="57">
        <v>24.6390015983099</v>
      </c>
      <c r="AS72" s="57">
        <v>4.4194514252538299</v>
      </c>
      <c r="AT72" s="57">
        <v>190.205888375927</v>
      </c>
      <c r="AU72" s="57">
        <v>12.3852045630732</v>
      </c>
      <c r="AV72" s="57">
        <v>450.97412077973098</v>
      </c>
      <c r="AW72" s="57">
        <v>71.518402360674997</v>
      </c>
      <c r="AX72" s="57">
        <v>104.782375618385</v>
      </c>
      <c r="AY72" s="57">
        <v>31.621702894999</v>
      </c>
      <c r="AZ72" s="57">
        <v>105.928047281573</v>
      </c>
      <c r="BA72" s="57">
        <v>84.391928191874399</v>
      </c>
      <c r="BB72" s="57">
        <v>101.463547578053</v>
      </c>
      <c r="BC72" s="57">
        <v>7.9320022476817602</v>
      </c>
      <c r="BD72" s="57">
        <v>328.94030314073399</v>
      </c>
      <c r="BE72" s="57">
        <v>315.991474023774</v>
      </c>
      <c r="BF72" s="57">
        <v>216.0280708075</v>
      </c>
      <c r="BG72" s="57">
        <v>1040.88085228416</v>
      </c>
      <c r="BH72" s="57">
        <v>504.84275606453798</v>
      </c>
      <c r="BI72" s="57">
        <v>51.847408011007197</v>
      </c>
      <c r="BJ72" s="57">
        <v>177.30492363709601</v>
      </c>
      <c r="BK72" s="57">
        <v>117.49546262072499</v>
      </c>
      <c r="BL72" s="57">
        <v>1.4175135638531999</v>
      </c>
      <c r="BM72" s="57">
        <v>105.927895508706</v>
      </c>
      <c r="BN72" s="57">
        <v>0</v>
      </c>
      <c r="BO72" s="57">
        <v>0</v>
      </c>
      <c r="BP72" s="57">
        <v>8534.5750298367147</v>
      </c>
      <c r="BQ72" s="57">
        <v>34577.428261801899</v>
      </c>
      <c r="BR72" s="57">
        <v>24.863057726286101</v>
      </c>
      <c r="BS72" s="57">
        <v>80.634124114778103</v>
      </c>
      <c r="BT72" s="57">
        <v>34682.925443642998</v>
      </c>
      <c r="BU72" s="57">
        <v>109.03760614414701</v>
      </c>
      <c r="BV72" s="57">
        <v>1.06202814137161E-2</v>
      </c>
      <c r="BW72" s="57">
        <v>1.34424262280855</v>
      </c>
      <c r="BX72" s="57">
        <v>1.35486290422227</v>
      </c>
      <c r="BY72" s="57">
        <v>110.39246904837</v>
      </c>
      <c r="BZ72" s="57">
        <v>338.677047292503</v>
      </c>
      <c r="CA72" s="57" t="s">
        <v>144</v>
      </c>
      <c r="CB72" s="57" t="s">
        <v>144</v>
      </c>
      <c r="CC72" s="57">
        <v>91.430010179426205</v>
      </c>
      <c r="CD72" s="57">
        <v>430.10705747192901</v>
      </c>
      <c r="CE72" s="57">
        <v>35223.424970163302</v>
      </c>
      <c r="CF72" s="57">
        <v>43758</v>
      </c>
    </row>
    <row r="73" spans="1:84" s="11" customFormat="1" ht="12" customHeight="1" x14ac:dyDescent="0.2">
      <c r="A73" s="41" t="s">
        <v>219</v>
      </c>
      <c r="B73" s="40" t="s">
        <v>283</v>
      </c>
      <c r="C73" s="57">
        <v>2.4013258063577601E-2</v>
      </c>
      <c r="D73" s="57">
        <v>6.7245358869417293E-2</v>
      </c>
      <c r="E73" s="57">
        <v>2.5371896930298401E-4</v>
      </c>
      <c r="F73" s="57">
        <v>4.2635294925934999E-2</v>
      </c>
      <c r="G73" s="57">
        <v>8.1399062044018006E-2</v>
      </c>
      <c r="H73" s="57">
        <v>5.3636736584360099E-3</v>
      </c>
      <c r="I73" s="57">
        <v>5.6308026786641201E-2</v>
      </c>
      <c r="J73" s="57">
        <v>8.2052829954968501E-2</v>
      </c>
      <c r="K73" s="57">
        <v>1.35416861228537E-2</v>
      </c>
      <c r="L73" s="57">
        <v>2.2778981488624998E-2</v>
      </c>
      <c r="M73" s="57">
        <v>8.0002596739700796E-2</v>
      </c>
      <c r="N73" s="57">
        <v>7.86207129002581E-2</v>
      </c>
      <c r="O73" s="57">
        <v>3.5502727387820697E-2</v>
      </c>
      <c r="P73" s="57">
        <v>3.8378332915885001E-2</v>
      </c>
      <c r="Q73" s="57">
        <v>0.112174764491988</v>
      </c>
      <c r="R73" s="57">
        <v>0.102699052008383</v>
      </c>
      <c r="S73" s="57">
        <v>4.0463346328486402E-2</v>
      </c>
      <c r="T73" s="57">
        <v>6.5608744265884394E-2</v>
      </c>
      <c r="U73" s="57">
        <v>0.167357273694519</v>
      </c>
      <c r="V73" s="57">
        <v>0.26917754864475502</v>
      </c>
      <c r="W73" s="57">
        <v>6.1691706386624197E-2</v>
      </c>
      <c r="X73" s="57">
        <v>5.7312431476352801E-2</v>
      </c>
      <c r="Y73" s="57">
        <v>2.1574070721564802E-2</v>
      </c>
      <c r="Z73" s="57">
        <v>0.12611946146653599</v>
      </c>
      <c r="AA73" s="57">
        <v>8.7201671138789991E-3</v>
      </c>
      <c r="AB73" s="57">
        <v>8.2740413700008703E-2</v>
      </c>
      <c r="AC73" s="57">
        <v>0.772417819437623</v>
      </c>
      <c r="AD73" s="57">
        <v>6.2997911383235794E-2</v>
      </c>
      <c r="AE73" s="57">
        <v>0.45714446434328299</v>
      </c>
      <c r="AF73" s="57">
        <v>0.216322991859076</v>
      </c>
      <c r="AG73" s="57">
        <v>0.20833991946604</v>
      </c>
      <c r="AH73" s="57">
        <v>2.39492725893218E-2</v>
      </c>
      <c r="AI73" s="57">
        <v>1.35974823388354E-2</v>
      </c>
      <c r="AJ73" s="57">
        <v>0.38968871749478801</v>
      </c>
      <c r="AK73" s="57">
        <v>2.0821674405046502E-2</v>
      </c>
      <c r="AL73" s="57">
        <v>0.14357149797462601</v>
      </c>
      <c r="AM73" s="57">
        <v>4.8770181355970998E-2</v>
      </c>
      <c r="AN73" s="57">
        <v>2.9678567160431799E-2</v>
      </c>
      <c r="AO73" s="57">
        <v>7.9435374279645393E-2</v>
      </c>
      <c r="AP73" s="57">
        <v>0.25891016358242103</v>
      </c>
      <c r="AQ73" s="57">
        <v>9.4092783053130499E-2</v>
      </c>
      <c r="AR73" s="57">
        <v>9.1102656436876702E-3</v>
      </c>
      <c r="AS73" s="57">
        <v>8.7185872963855306E-3</v>
      </c>
      <c r="AT73" s="57">
        <v>0.26105561302971197</v>
      </c>
      <c r="AU73" s="57">
        <v>1.29541480379902E-2</v>
      </c>
      <c r="AV73" s="57">
        <v>0.24884894169218599</v>
      </c>
      <c r="AW73" s="57">
        <v>0.26134345942202403</v>
      </c>
      <c r="AX73" s="57">
        <v>9.2844929080454205E-2</v>
      </c>
      <c r="AY73" s="57">
        <v>2.7261653394637101E-2</v>
      </c>
      <c r="AZ73" s="57">
        <v>6.9507736428909797E-2</v>
      </c>
      <c r="BA73" s="57">
        <v>5.3938341379448501E-2</v>
      </c>
      <c r="BB73" s="57">
        <v>9.88470930936792E-2</v>
      </c>
      <c r="BC73" s="57">
        <v>4.6426348988876397E-2</v>
      </c>
      <c r="BD73" s="57">
        <v>0.187421680009035</v>
      </c>
      <c r="BE73" s="57">
        <v>0.21919858641926801</v>
      </c>
      <c r="BF73" s="57">
        <v>0.17272358729241</v>
      </c>
      <c r="BG73" s="57">
        <v>0.29345594503179101</v>
      </c>
      <c r="BH73" s="57">
        <v>0.10220823278012001</v>
      </c>
      <c r="BI73" s="57">
        <v>5.1486385785713802E-2</v>
      </c>
      <c r="BJ73" s="57">
        <v>5.8333592096927497E-2</v>
      </c>
      <c r="BK73" s="57">
        <v>3.5905054206848801E-2</v>
      </c>
      <c r="BL73" s="57">
        <v>4.2175250007629997E-3</v>
      </c>
      <c r="BM73" s="57">
        <v>2.1353807808921502E-2</v>
      </c>
      <c r="BN73" s="57">
        <v>0</v>
      </c>
      <c r="BO73" s="57">
        <v>0</v>
      </c>
      <c r="BP73" s="57">
        <v>6.9006355757696873</v>
      </c>
      <c r="BQ73" s="57">
        <v>2519.11732777714</v>
      </c>
      <c r="BR73" s="57">
        <v>7.67479966295922E-3</v>
      </c>
      <c r="BS73" s="57">
        <v>0.102625608975617</v>
      </c>
      <c r="BT73" s="57">
        <v>2519.2276281857798</v>
      </c>
      <c r="BU73" s="57">
        <v>0.328389133444554</v>
      </c>
      <c r="BV73" s="57">
        <v>0</v>
      </c>
      <c r="BW73" s="57">
        <v>-7.7716083101370603E-3</v>
      </c>
      <c r="BX73" s="57">
        <v>-7.7716083101370603E-3</v>
      </c>
      <c r="BY73" s="57">
        <v>0.32061752513441599</v>
      </c>
      <c r="BZ73" s="57">
        <v>1.3999815517476499</v>
      </c>
      <c r="CA73" s="57" t="s">
        <v>144</v>
      </c>
      <c r="CB73" s="57" t="s">
        <v>144</v>
      </c>
      <c r="CC73" s="57">
        <v>1.15113716156771</v>
      </c>
      <c r="CD73" s="57">
        <v>2.5511187133153599</v>
      </c>
      <c r="CE73" s="57">
        <v>2522.0993644242299</v>
      </c>
      <c r="CF73" s="57">
        <v>2529</v>
      </c>
    </row>
    <row r="74" spans="1:84"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42" t="s">
        <v>5</v>
      </c>
      <c r="B75" s="43" t="s">
        <v>8</v>
      </c>
      <c r="C75" s="58">
        <v>47886.999999999971</v>
      </c>
      <c r="D75" s="58">
        <v>58128.999999999978</v>
      </c>
      <c r="E75" s="58">
        <v>855.99999999999932</v>
      </c>
      <c r="F75" s="58">
        <v>19486</v>
      </c>
      <c r="G75" s="58">
        <v>92278.999999999956</v>
      </c>
      <c r="H75" s="58">
        <v>4011.0000000000018</v>
      </c>
      <c r="I75" s="58">
        <v>68863.000000000058</v>
      </c>
      <c r="J75" s="58">
        <v>82123</v>
      </c>
      <c r="K75" s="58">
        <v>8041.0000000000082</v>
      </c>
      <c r="L75" s="58">
        <v>16434.000000000007</v>
      </c>
      <c r="M75" s="58">
        <v>32905.000000000007</v>
      </c>
      <c r="N75" s="58">
        <v>25901.999999999989</v>
      </c>
      <c r="O75" s="58">
        <v>17891.000000000004</v>
      </c>
      <c r="P75" s="58">
        <v>26820.000000000007</v>
      </c>
      <c r="Q75" s="58">
        <v>80001</v>
      </c>
      <c r="R75" s="58">
        <v>64521.999999999993</v>
      </c>
      <c r="S75" s="58">
        <v>16386.999999999996</v>
      </c>
      <c r="T75" s="58">
        <v>26915.999999999993</v>
      </c>
      <c r="U75" s="58">
        <v>92223.999999999985</v>
      </c>
      <c r="V75" s="58">
        <v>139645.00000000006</v>
      </c>
      <c r="W75" s="58">
        <v>17457.000000000011</v>
      </c>
      <c r="X75" s="58">
        <v>17771.999999999993</v>
      </c>
      <c r="Y75" s="58">
        <v>15157.999999999993</v>
      </c>
      <c r="Z75" s="58">
        <v>75397.000000000015</v>
      </c>
      <c r="AA75" s="58">
        <v>6548.0000000000018</v>
      </c>
      <c r="AB75" s="58">
        <v>37883.999999999993</v>
      </c>
      <c r="AC75" s="58">
        <v>334129</v>
      </c>
      <c r="AD75" s="58">
        <v>39772.999999999985</v>
      </c>
      <c r="AE75" s="58">
        <v>164488.00000000003</v>
      </c>
      <c r="AF75" s="58">
        <v>102456.99999999999</v>
      </c>
      <c r="AG75" s="58">
        <v>104962</v>
      </c>
      <c r="AH75" s="58">
        <v>21668.999999999978</v>
      </c>
      <c r="AI75" s="58">
        <v>7408.0000000000109</v>
      </c>
      <c r="AJ75" s="58">
        <v>131869.99999999997</v>
      </c>
      <c r="AK75" s="58">
        <v>13559.000000000002</v>
      </c>
      <c r="AL75" s="58">
        <v>83055.999999999956</v>
      </c>
      <c r="AM75" s="58">
        <v>52439.000000000036</v>
      </c>
      <c r="AN75" s="58">
        <v>28737.999999999975</v>
      </c>
      <c r="AO75" s="58">
        <v>49398.000000000022</v>
      </c>
      <c r="AP75" s="58">
        <v>115356.99999999999</v>
      </c>
      <c r="AQ75" s="58">
        <v>38074.999999999971</v>
      </c>
      <c r="AR75" s="58">
        <v>13860.000000000005</v>
      </c>
      <c r="AS75" s="58">
        <v>3807.0000000000005</v>
      </c>
      <c r="AT75" s="58">
        <v>173506.00000000003</v>
      </c>
      <c r="AU75" s="58">
        <v>92967.999999999956</v>
      </c>
      <c r="AV75" s="58">
        <v>73580.999999999985</v>
      </c>
      <c r="AW75" s="58">
        <v>67335.999999999985</v>
      </c>
      <c r="AX75" s="58">
        <v>31389.000000000004</v>
      </c>
      <c r="AY75" s="58">
        <v>31605.999999999971</v>
      </c>
      <c r="AZ75" s="58">
        <v>29760.999999999989</v>
      </c>
      <c r="BA75" s="58">
        <v>22407</v>
      </c>
      <c r="BB75" s="58">
        <v>19924.999999999993</v>
      </c>
      <c r="BC75" s="58">
        <v>25025.000000000029</v>
      </c>
      <c r="BD75" s="58">
        <v>38660.000000000051</v>
      </c>
      <c r="BE75" s="58">
        <v>108579.99999999997</v>
      </c>
      <c r="BF75" s="58">
        <v>84806.000000000015</v>
      </c>
      <c r="BG75" s="58">
        <v>88265.000000000015</v>
      </c>
      <c r="BH75" s="58">
        <v>54254.000000000022</v>
      </c>
      <c r="BI75" s="58">
        <v>23655.000000000007</v>
      </c>
      <c r="BJ75" s="58">
        <v>29906.000000000004</v>
      </c>
      <c r="BK75" s="58">
        <v>18818.000000000004</v>
      </c>
      <c r="BL75" s="58">
        <v>2420</v>
      </c>
      <c r="BM75" s="58">
        <v>10649.999999999993</v>
      </c>
      <c r="BN75" s="58">
        <v>0</v>
      </c>
      <c r="BO75" s="58">
        <v>0</v>
      </c>
      <c r="BP75" s="58">
        <v>3424100.9999999986</v>
      </c>
      <c r="BQ75" s="58">
        <v>1648227.9999999991</v>
      </c>
      <c r="BR75" s="58">
        <v>58348.000000000015</v>
      </c>
      <c r="BS75" s="58">
        <v>1285704.0000000005</v>
      </c>
      <c r="BT75" s="58">
        <v>2992280</v>
      </c>
      <c r="BU75" s="58">
        <v>898814.99999999965</v>
      </c>
      <c r="BV75" s="58">
        <v>670.99999999999989</v>
      </c>
      <c r="BW75" s="58">
        <v>20842.999999999996</v>
      </c>
      <c r="BX75" s="58">
        <v>21513.999999999996</v>
      </c>
      <c r="BY75" s="58">
        <v>920329.00000000023</v>
      </c>
      <c r="BZ75" s="58">
        <v>1072672.9999999995</v>
      </c>
      <c r="CA75" s="58" t="s">
        <v>144</v>
      </c>
      <c r="CB75" s="58" t="s">
        <v>144</v>
      </c>
      <c r="CC75" s="58">
        <v>892746.99999999953</v>
      </c>
      <c r="CD75" s="58">
        <v>1965420.0000000005</v>
      </c>
      <c r="CE75" s="58">
        <v>5878028.9999999991</v>
      </c>
      <c r="CF75" s="58">
        <v>9302130</v>
      </c>
    </row>
    <row r="76" spans="1:84" s="11" customFormat="1" ht="12" customHeight="1" x14ac:dyDescent="0.2">
      <c r="A76" s="44" t="s">
        <v>5</v>
      </c>
      <c r="B76" s="45" t="s">
        <v>129</v>
      </c>
      <c r="C76" s="57">
        <v>8641</v>
      </c>
      <c r="D76" s="57">
        <v>4942</v>
      </c>
      <c r="E76" s="57">
        <v>336</v>
      </c>
      <c r="F76" s="57">
        <v>6270</v>
      </c>
      <c r="G76" s="57">
        <v>40899</v>
      </c>
      <c r="H76" s="57">
        <v>3984</v>
      </c>
      <c r="I76" s="57">
        <v>13744</v>
      </c>
      <c r="J76" s="57">
        <v>29874</v>
      </c>
      <c r="K76" s="57">
        <v>2213</v>
      </c>
      <c r="L76" s="57">
        <v>91498</v>
      </c>
      <c r="M76" s="57">
        <v>27840</v>
      </c>
      <c r="N76" s="57">
        <v>31350</v>
      </c>
      <c r="O76" s="57">
        <v>16325</v>
      </c>
      <c r="P76" s="57">
        <v>9855</v>
      </c>
      <c r="Q76" s="57">
        <v>43856</v>
      </c>
      <c r="R76" s="57">
        <v>33671</v>
      </c>
      <c r="S76" s="57">
        <v>13890</v>
      </c>
      <c r="T76" s="57">
        <v>19722</v>
      </c>
      <c r="U76" s="57">
        <v>47304</v>
      </c>
      <c r="V76" s="57">
        <v>135313</v>
      </c>
      <c r="W76" s="57">
        <v>11645</v>
      </c>
      <c r="X76" s="57">
        <v>13865</v>
      </c>
      <c r="Y76" s="57">
        <v>5084</v>
      </c>
      <c r="Z76" s="57">
        <v>13352</v>
      </c>
      <c r="AA76" s="57">
        <v>1031</v>
      </c>
      <c r="AB76" s="57">
        <v>6305</v>
      </c>
      <c r="AC76" s="57">
        <v>79796</v>
      </c>
      <c r="AD76" s="57">
        <v>14710</v>
      </c>
      <c r="AE76" s="57">
        <v>51570</v>
      </c>
      <c r="AF76" s="57">
        <v>18389</v>
      </c>
      <c r="AG76" s="57">
        <v>18269</v>
      </c>
      <c r="AH76" s="57">
        <v>7408</v>
      </c>
      <c r="AI76" s="57">
        <v>16937</v>
      </c>
      <c r="AJ76" s="57">
        <v>37772</v>
      </c>
      <c r="AK76" s="57">
        <v>2491</v>
      </c>
      <c r="AL76" s="57">
        <v>13004</v>
      </c>
      <c r="AM76" s="57">
        <v>11643</v>
      </c>
      <c r="AN76" s="57">
        <v>5920</v>
      </c>
      <c r="AO76" s="57">
        <v>14282</v>
      </c>
      <c r="AP76" s="57">
        <v>75134</v>
      </c>
      <c r="AQ76" s="57">
        <v>10023</v>
      </c>
      <c r="AR76" s="57">
        <v>2679</v>
      </c>
      <c r="AS76" s="57">
        <v>1039</v>
      </c>
      <c r="AT76" s="57">
        <v>9440</v>
      </c>
      <c r="AU76" s="57">
        <v>2071</v>
      </c>
      <c r="AV76" s="57">
        <v>17617</v>
      </c>
      <c r="AW76" s="57">
        <v>13412</v>
      </c>
      <c r="AX76" s="57">
        <v>13297</v>
      </c>
      <c r="AY76" s="57">
        <v>10198</v>
      </c>
      <c r="AZ76" s="57">
        <v>8254</v>
      </c>
      <c r="BA76" s="57">
        <v>7442</v>
      </c>
      <c r="BB76" s="57">
        <v>2458</v>
      </c>
      <c r="BC76" s="57">
        <v>6292</v>
      </c>
      <c r="BD76" s="57">
        <v>8355</v>
      </c>
      <c r="BE76" s="57">
        <v>17121</v>
      </c>
      <c r="BF76" s="57">
        <v>5660</v>
      </c>
      <c r="BG76" s="57">
        <v>19809</v>
      </c>
      <c r="BH76" s="57">
        <v>3683</v>
      </c>
      <c r="BI76" s="57">
        <v>3218</v>
      </c>
      <c r="BJ76" s="57">
        <v>3217</v>
      </c>
      <c r="BK76" s="57">
        <v>2105</v>
      </c>
      <c r="BL76" s="57">
        <v>426</v>
      </c>
      <c r="BM76" s="57">
        <v>3549</v>
      </c>
      <c r="BN76" s="57">
        <v>0</v>
      </c>
      <c r="BO76" s="57">
        <v>0</v>
      </c>
      <c r="BP76" s="57">
        <v>1171499</v>
      </c>
      <c r="BQ76" s="57">
        <v>261770</v>
      </c>
      <c r="BR76" s="57">
        <v>0</v>
      </c>
      <c r="BS76" s="57">
        <v>12006</v>
      </c>
      <c r="BT76" s="57">
        <v>273776</v>
      </c>
      <c r="BU76" s="57">
        <v>233313</v>
      </c>
      <c r="BV76" s="57">
        <v>546</v>
      </c>
      <c r="BW76" s="57">
        <v>13703</v>
      </c>
      <c r="BX76" s="57">
        <v>14249</v>
      </c>
      <c r="BY76" s="57">
        <v>247562</v>
      </c>
      <c r="BZ76" s="57">
        <v>196455</v>
      </c>
      <c r="CA76" s="57" t="s">
        <v>144</v>
      </c>
      <c r="CB76" s="57" t="s">
        <v>144</v>
      </c>
      <c r="CC76" s="57">
        <v>133339</v>
      </c>
      <c r="CD76" s="57">
        <v>329794</v>
      </c>
      <c r="CE76" s="57">
        <v>851132</v>
      </c>
      <c r="CF76" s="57">
        <v>2022631</v>
      </c>
    </row>
    <row r="77" spans="1:84" s="11" customFormat="1" ht="12" customHeight="1" x14ac:dyDescent="0.2">
      <c r="A77" s="44"/>
      <c r="B77" s="74" t="s">
        <v>304</v>
      </c>
      <c r="C77" s="57">
        <v>64</v>
      </c>
      <c r="D77" s="57">
        <v>68</v>
      </c>
      <c r="E77" s="57">
        <v>0</v>
      </c>
      <c r="F77" s="57">
        <v>39</v>
      </c>
      <c r="G77" s="57">
        <v>98</v>
      </c>
      <c r="H77" s="57">
        <v>97</v>
      </c>
      <c r="I77" s="57">
        <v>192</v>
      </c>
      <c r="J77" s="57">
        <v>483</v>
      </c>
      <c r="K77" s="57">
        <v>39</v>
      </c>
      <c r="L77" s="57">
        <v>39</v>
      </c>
      <c r="M77" s="57">
        <v>232</v>
      </c>
      <c r="N77" s="57">
        <v>307</v>
      </c>
      <c r="O77" s="57">
        <v>182</v>
      </c>
      <c r="P77" s="57">
        <v>249</v>
      </c>
      <c r="Q77" s="57">
        <v>336</v>
      </c>
      <c r="R77" s="57">
        <v>534</v>
      </c>
      <c r="S77" s="57">
        <v>204</v>
      </c>
      <c r="T77" s="57">
        <v>239</v>
      </c>
      <c r="U77" s="57">
        <v>1613</v>
      </c>
      <c r="V77" s="57">
        <v>2722</v>
      </c>
      <c r="W77" s="57">
        <v>60</v>
      </c>
      <c r="X77" s="57">
        <v>190</v>
      </c>
      <c r="Y77" s="57">
        <v>392</v>
      </c>
      <c r="Z77" s="57">
        <v>361</v>
      </c>
      <c r="AA77" s="57">
        <v>1</v>
      </c>
      <c r="AB77" s="57">
        <v>389</v>
      </c>
      <c r="AC77" s="57">
        <v>943</v>
      </c>
      <c r="AD77" s="57">
        <v>218</v>
      </c>
      <c r="AE77" s="57">
        <v>1544</v>
      </c>
      <c r="AF77" s="57">
        <v>463</v>
      </c>
      <c r="AG77" s="57">
        <v>337</v>
      </c>
      <c r="AH77" s="57">
        <v>175</v>
      </c>
      <c r="AI77" s="57">
        <v>0</v>
      </c>
      <c r="AJ77" s="57">
        <v>769</v>
      </c>
      <c r="AK77" s="57">
        <v>154</v>
      </c>
      <c r="AL77" s="57">
        <v>184</v>
      </c>
      <c r="AM77" s="57">
        <v>600</v>
      </c>
      <c r="AN77" s="57">
        <v>216</v>
      </c>
      <c r="AO77" s="57">
        <v>1072</v>
      </c>
      <c r="AP77" s="57">
        <v>4105</v>
      </c>
      <c r="AQ77" s="57">
        <v>97</v>
      </c>
      <c r="AR77" s="57">
        <v>63</v>
      </c>
      <c r="AS77" s="57">
        <v>62</v>
      </c>
      <c r="AT77" s="57">
        <v>244</v>
      </c>
      <c r="AU77" s="57">
        <v>0</v>
      </c>
      <c r="AV77" s="57">
        <v>646</v>
      </c>
      <c r="AW77" s="57">
        <v>1701</v>
      </c>
      <c r="AX77" s="57">
        <v>1048</v>
      </c>
      <c r="AY77" s="57">
        <v>627</v>
      </c>
      <c r="AZ77" s="57">
        <v>433</v>
      </c>
      <c r="BA77" s="57">
        <v>346</v>
      </c>
      <c r="BB77" s="57">
        <v>228</v>
      </c>
      <c r="BC77" s="57">
        <v>14177</v>
      </c>
      <c r="BD77" s="57">
        <v>466</v>
      </c>
      <c r="BE77" s="57">
        <v>253</v>
      </c>
      <c r="BF77" s="57">
        <v>841</v>
      </c>
      <c r="BG77" s="57">
        <v>0</v>
      </c>
      <c r="BH77" s="57">
        <v>145</v>
      </c>
      <c r="BI77" s="57">
        <v>400</v>
      </c>
      <c r="BJ77" s="57">
        <v>204</v>
      </c>
      <c r="BK77" s="57">
        <v>132</v>
      </c>
      <c r="BL77" s="57">
        <v>50</v>
      </c>
      <c r="BM77" s="57">
        <v>58</v>
      </c>
      <c r="BN77" s="57">
        <v>0</v>
      </c>
      <c r="BO77" s="57">
        <v>0</v>
      </c>
      <c r="BP77" s="57">
        <v>42131</v>
      </c>
      <c r="BQ77" s="57">
        <v>138115</v>
      </c>
      <c r="BR77" s="57"/>
      <c r="BS77" s="57"/>
      <c r="BT77" s="57">
        <v>138115</v>
      </c>
      <c r="BU77" s="57"/>
      <c r="BV77" s="57"/>
      <c r="BW77" s="57"/>
      <c r="BX77" s="57"/>
      <c r="BY77" s="57"/>
      <c r="BZ77" s="57"/>
      <c r="CA77" s="57" t="s">
        <v>144</v>
      </c>
      <c r="CB77" s="57" t="s">
        <v>144</v>
      </c>
      <c r="CC77" s="57">
        <v>0</v>
      </c>
      <c r="CD77" s="57">
        <v>0</v>
      </c>
      <c r="CE77" s="57">
        <v>138115</v>
      </c>
      <c r="CF77" s="57">
        <v>180246</v>
      </c>
    </row>
    <row r="78" spans="1:84" s="11" customFormat="1" ht="12" customHeight="1" x14ac:dyDescent="0.2">
      <c r="A78" s="44"/>
      <c r="B78" s="74" t="s">
        <v>305</v>
      </c>
      <c r="C78" s="57">
        <v>0</v>
      </c>
      <c r="D78" s="57">
        <v>0</v>
      </c>
      <c r="E78" s="57">
        <v>0</v>
      </c>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7">
        <v>0</v>
      </c>
      <c r="AV78" s="57">
        <v>0</v>
      </c>
      <c r="AW78" s="57">
        <v>0</v>
      </c>
      <c r="AX78" s="57">
        <v>0</v>
      </c>
      <c r="AY78" s="57">
        <v>0</v>
      </c>
      <c r="AZ78" s="57">
        <v>0</v>
      </c>
      <c r="BA78" s="57">
        <v>0</v>
      </c>
      <c r="BB78" s="57">
        <v>0</v>
      </c>
      <c r="BC78" s="57">
        <v>0</v>
      </c>
      <c r="BD78" s="57">
        <v>0</v>
      </c>
      <c r="BE78" s="57">
        <v>0</v>
      </c>
      <c r="BF78" s="57">
        <v>0</v>
      </c>
      <c r="BG78" s="57">
        <v>0</v>
      </c>
      <c r="BH78" s="57">
        <v>0</v>
      </c>
      <c r="BI78" s="57">
        <v>0</v>
      </c>
      <c r="BJ78" s="57">
        <v>0</v>
      </c>
      <c r="BK78" s="57">
        <v>0</v>
      </c>
      <c r="BL78" s="57">
        <v>0</v>
      </c>
      <c r="BM78" s="57">
        <v>0</v>
      </c>
      <c r="BN78" s="57">
        <v>0</v>
      </c>
      <c r="BO78" s="57">
        <v>0</v>
      </c>
      <c r="BP78" s="57">
        <v>0</v>
      </c>
      <c r="BQ78" s="57">
        <v>-118557</v>
      </c>
      <c r="BR78" s="57"/>
      <c r="BS78" s="57"/>
      <c r="BT78" s="57">
        <v>-118557</v>
      </c>
      <c r="BU78" s="57"/>
      <c r="BV78" s="57"/>
      <c r="BW78" s="57"/>
      <c r="BX78" s="57"/>
      <c r="BY78" s="57"/>
      <c r="BZ78" s="57">
        <v>60053</v>
      </c>
      <c r="CA78" s="57" t="s">
        <v>144</v>
      </c>
      <c r="CB78" s="57" t="s">
        <v>144</v>
      </c>
      <c r="CC78" s="57">
        <v>58504</v>
      </c>
      <c r="CD78" s="57">
        <v>118557</v>
      </c>
      <c r="CE78" s="57">
        <v>0</v>
      </c>
      <c r="CF78" s="57">
        <v>0</v>
      </c>
    </row>
    <row r="79" spans="1:84" ht="12" customHeight="1" x14ac:dyDescent="0.2">
      <c r="A79" s="44" t="s">
        <v>5</v>
      </c>
      <c r="B79" s="45" t="s">
        <v>79</v>
      </c>
      <c r="C79" s="57">
        <v>1860</v>
      </c>
      <c r="D79" s="57">
        <v>966</v>
      </c>
      <c r="E79" s="57">
        <v>130</v>
      </c>
      <c r="F79" s="57">
        <v>556</v>
      </c>
      <c r="G79" s="57">
        <v>-312</v>
      </c>
      <c r="H79" s="57">
        <v>122</v>
      </c>
      <c r="I79" s="57">
        <v>557</v>
      </c>
      <c r="J79" s="57">
        <v>1537</v>
      </c>
      <c r="K79" s="57">
        <v>123</v>
      </c>
      <c r="L79" s="57">
        <v>136</v>
      </c>
      <c r="M79" s="57">
        <v>645</v>
      </c>
      <c r="N79" s="57">
        <v>153</v>
      </c>
      <c r="O79" s="57">
        <v>188</v>
      </c>
      <c r="P79" s="57">
        <v>477</v>
      </c>
      <c r="Q79" s="57">
        <v>1053</v>
      </c>
      <c r="R79" s="57">
        <v>366</v>
      </c>
      <c r="S79" s="57">
        <v>61</v>
      </c>
      <c r="T79" s="57">
        <v>131</v>
      </c>
      <c r="U79" s="57">
        <v>432</v>
      </c>
      <c r="V79" s="57">
        <v>688</v>
      </c>
      <c r="W79" s="57">
        <v>94</v>
      </c>
      <c r="X79" s="57">
        <v>145</v>
      </c>
      <c r="Y79" s="57">
        <v>79</v>
      </c>
      <c r="Z79" s="57">
        <v>2141</v>
      </c>
      <c r="AA79" s="57">
        <v>174</v>
      </c>
      <c r="AB79" s="57">
        <v>956</v>
      </c>
      <c r="AC79" s="57">
        <v>3903</v>
      </c>
      <c r="AD79" s="57">
        <v>1117</v>
      </c>
      <c r="AE79" s="57">
        <v>1753</v>
      </c>
      <c r="AF79" s="57">
        <v>1023</v>
      </c>
      <c r="AG79" s="57">
        <v>11974</v>
      </c>
      <c r="AH79" s="57">
        <v>1075</v>
      </c>
      <c r="AI79" s="57">
        <v>34</v>
      </c>
      <c r="AJ79" s="57">
        <v>8109</v>
      </c>
      <c r="AK79" s="57">
        <v>357</v>
      </c>
      <c r="AL79" s="57">
        <v>4941</v>
      </c>
      <c r="AM79" s="57">
        <v>46</v>
      </c>
      <c r="AN79" s="57">
        <v>1049</v>
      </c>
      <c r="AO79" s="57">
        <v>250</v>
      </c>
      <c r="AP79" s="57">
        <v>206</v>
      </c>
      <c r="AQ79" s="57">
        <v>5674</v>
      </c>
      <c r="AR79" s="57">
        <v>928</v>
      </c>
      <c r="AS79" s="57">
        <v>594</v>
      </c>
      <c r="AT79" s="57">
        <v>25971</v>
      </c>
      <c r="AU79" s="57">
        <v>20087</v>
      </c>
      <c r="AV79" s="57">
        <v>482</v>
      </c>
      <c r="AW79" s="57">
        <v>301</v>
      </c>
      <c r="AX79" s="57">
        <v>3262</v>
      </c>
      <c r="AY79" s="57">
        <v>109</v>
      </c>
      <c r="AZ79" s="57">
        <v>180</v>
      </c>
      <c r="BA79" s="57">
        <v>221</v>
      </c>
      <c r="BB79" s="57">
        <v>113</v>
      </c>
      <c r="BC79" s="57">
        <v>2163</v>
      </c>
      <c r="BD79" s="57">
        <v>328</v>
      </c>
      <c r="BE79" s="57">
        <v>27661</v>
      </c>
      <c r="BF79" s="57">
        <v>11890</v>
      </c>
      <c r="BG79" s="57">
        <v>15037</v>
      </c>
      <c r="BH79" s="57">
        <v>7757</v>
      </c>
      <c r="BI79" s="57">
        <v>3055</v>
      </c>
      <c r="BJ79" s="57">
        <v>2315</v>
      </c>
      <c r="BK79" s="57">
        <v>2154</v>
      </c>
      <c r="BL79" s="57">
        <v>60</v>
      </c>
      <c r="BM79" s="57">
        <v>147</v>
      </c>
      <c r="BN79" s="57">
        <v>0</v>
      </c>
      <c r="BO79" s="57">
        <v>0</v>
      </c>
      <c r="BP79" s="57">
        <v>179784</v>
      </c>
      <c r="BQ79" s="57">
        <v>281313</v>
      </c>
      <c r="BR79" s="57">
        <v>0</v>
      </c>
      <c r="BS79" s="57">
        <v>2730</v>
      </c>
      <c r="BT79" s="57">
        <v>284043</v>
      </c>
      <c r="BU79" s="57">
        <v>100472</v>
      </c>
      <c r="BV79" s="57">
        <v>278</v>
      </c>
      <c r="BW79" s="57">
        <v>15</v>
      </c>
      <c r="BX79" s="57">
        <v>293</v>
      </c>
      <c r="BY79" s="57">
        <v>100765</v>
      </c>
      <c r="BZ79" s="57">
        <v>248</v>
      </c>
      <c r="CA79" s="57" t="s">
        <v>144</v>
      </c>
      <c r="CB79" s="57" t="s">
        <v>144</v>
      </c>
      <c r="CC79" s="57">
        <v>164</v>
      </c>
      <c r="CD79" s="57">
        <v>412</v>
      </c>
      <c r="CE79" s="57">
        <v>385220</v>
      </c>
      <c r="CF79" s="57">
        <v>565004</v>
      </c>
    </row>
    <row r="80" spans="1:84" ht="12" customHeight="1" x14ac:dyDescent="0.2">
      <c r="A80" s="42" t="s">
        <v>5</v>
      </c>
      <c r="B80" s="43" t="s">
        <v>123</v>
      </c>
      <c r="C80" s="58">
        <v>58452</v>
      </c>
      <c r="D80" s="58">
        <v>64105</v>
      </c>
      <c r="E80" s="58">
        <v>1322</v>
      </c>
      <c r="F80" s="58">
        <v>26351</v>
      </c>
      <c r="G80" s="58">
        <v>132964</v>
      </c>
      <c r="H80" s="58">
        <v>8214</v>
      </c>
      <c r="I80" s="58">
        <v>83356</v>
      </c>
      <c r="J80" s="58">
        <v>114017</v>
      </c>
      <c r="K80" s="58">
        <v>10416</v>
      </c>
      <c r="L80" s="58">
        <v>108107</v>
      </c>
      <c r="M80" s="58">
        <v>61622</v>
      </c>
      <c r="N80" s="58">
        <v>57712</v>
      </c>
      <c r="O80" s="58">
        <v>34586</v>
      </c>
      <c r="P80" s="58">
        <v>37401</v>
      </c>
      <c r="Q80" s="58">
        <v>125246</v>
      </c>
      <c r="R80" s="58">
        <v>99093</v>
      </c>
      <c r="S80" s="58">
        <v>30542</v>
      </c>
      <c r="T80" s="58">
        <v>47008</v>
      </c>
      <c r="U80" s="58">
        <v>141573</v>
      </c>
      <c r="V80" s="58">
        <v>278368</v>
      </c>
      <c r="W80" s="58">
        <v>29256</v>
      </c>
      <c r="X80" s="58">
        <v>31972</v>
      </c>
      <c r="Y80" s="58">
        <v>20713</v>
      </c>
      <c r="Z80" s="58">
        <v>91251</v>
      </c>
      <c r="AA80" s="58">
        <v>7754</v>
      </c>
      <c r="AB80" s="58">
        <v>45534</v>
      </c>
      <c r="AC80" s="58">
        <v>418771</v>
      </c>
      <c r="AD80" s="58">
        <v>55818</v>
      </c>
      <c r="AE80" s="58">
        <v>219355</v>
      </c>
      <c r="AF80" s="58">
        <v>122332</v>
      </c>
      <c r="AG80" s="58">
        <v>135542</v>
      </c>
      <c r="AH80" s="58">
        <v>30327</v>
      </c>
      <c r="AI80" s="58">
        <v>24379</v>
      </c>
      <c r="AJ80" s="58">
        <v>178520</v>
      </c>
      <c r="AK80" s="58">
        <v>16561</v>
      </c>
      <c r="AL80" s="58">
        <v>101185</v>
      </c>
      <c r="AM80" s="58">
        <v>64728</v>
      </c>
      <c r="AN80" s="58">
        <v>35923</v>
      </c>
      <c r="AO80" s="58">
        <v>65002</v>
      </c>
      <c r="AP80" s="58">
        <v>194802</v>
      </c>
      <c r="AQ80" s="58">
        <v>53869</v>
      </c>
      <c r="AR80" s="58">
        <v>17530</v>
      </c>
      <c r="AS80" s="58">
        <v>5502</v>
      </c>
      <c r="AT80" s="58">
        <v>209161</v>
      </c>
      <c r="AU80" s="58">
        <v>115126</v>
      </c>
      <c r="AV80" s="58">
        <v>92326</v>
      </c>
      <c r="AW80" s="58">
        <v>82750</v>
      </c>
      <c r="AX80" s="58">
        <v>48996</v>
      </c>
      <c r="AY80" s="58">
        <v>42540</v>
      </c>
      <c r="AZ80" s="58">
        <v>38628</v>
      </c>
      <c r="BA80" s="58">
        <v>30416</v>
      </c>
      <c r="BB80" s="58">
        <v>22724</v>
      </c>
      <c r="BC80" s="58">
        <v>47657</v>
      </c>
      <c r="BD80" s="58">
        <v>47809</v>
      </c>
      <c r="BE80" s="58">
        <v>153615</v>
      </c>
      <c r="BF80" s="58">
        <v>103197</v>
      </c>
      <c r="BG80" s="58">
        <v>123111</v>
      </c>
      <c r="BH80" s="58">
        <v>65839</v>
      </c>
      <c r="BI80" s="58">
        <v>30328</v>
      </c>
      <c r="BJ80" s="58">
        <v>35642</v>
      </c>
      <c r="BK80" s="58">
        <v>23209</v>
      </c>
      <c r="BL80" s="58">
        <v>2956</v>
      </c>
      <c r="BM80" s="58">
        <v>14404</v>
      </c>
      <c r="BN80" s="58">
        <v>0</v>
      </c>
      <c r="BO80" s="58">
        <v>0</v>
      </c>
      <c r="BP80" s="58">
        <v>4817515</v>
      </c>
      <c r="BQ80" s="58">
        <v>2210869</v>
      </c>
      <c r="BR80" s="58">
        <v>58348</v>
      </c>
      <c r="BS80" s="58">
        <v>1300440</v>
      </c>
      <c r="BT80" s="58">
        <v>3569657</v>
      </c>
      <c r="BU80" s="58">
        <v>1232600</v>
      </c>
      <c r="BV80" s="58">
        <v>1495</v>
      </c>
      <c r="BW80" s="58">
        <v>34561</v>
      </c>
      <c r="BX80" s="58">
        <v>36056</v>
      </c>
      <c r="BY80" s="58">
        <v>1268656</v>
      </c>
      <c r="BZ80" s="58">
        <v>1329429</v>
      </c>
      <c r="CA80" s="58" t="s">
        <v>144</v>
      </c>
      <c r="CB80" s="58" t="s">
        <v>144</v>
      </c>
      <c r="CC80" s="58">
        <v>1084754</v>
      </c>
      <c r="CD80" s="58">
        <v>2414183</v>
      </c>
      <c r="CE80" s="58">
        <v>7252496</v>
      </c>
      <c r="CF80" s="58">
        <v>12070011</v>
      </c>
    </row>
    <row r="81" spans="1:84" ht="12" customHeight="1" x14ac:dyDescent="0.2">
      <c r="A81" s="46" t="s">
        <v>3</v>
      </c>
      <c r="B81" s="47" t="s">
        <v>117</v>
      </c>
      <c r="C81" s="57">
        <v>13166</v>
      </c>
      <c r="D81" s="57">
        <v>7995</v>
      </c>
      <c r="E81" s="57">
        <v>507</v>
      </c>
      <c r="F81" s="57">
        <v>5885</v>
      </c>
      <c r="G81" s="57">
        <v>25290</v>
      </c>
      <c r="H81" s="57">
        <v>2701</v>
      </c>
      <c r="I81" s="57">
        <v>14429</v>
      </c>
      <c r="J81" s="57">
        <v>16997</v>
      </c>
      <c r="K81" s="57">
        <v>4628</v>
      </c>
      <c r="L81" s="57">
        <v>2270</v>
      </c>
      <c r="M81" s="57">
        <v>11956</v>
      </c>
      <c r="N81" s="57">
        <v>9165</v>
      </c>
      <c r="O81" s="57">
        <v>10347</v>
      </c>
      <c r="P81" s="57">
        <v>9633</v>
      </c>
      <c r="Q81" s="57">
        <v>15803</v>
      </c>
      <c r="R81" s="57">
        <v>34815</v>
      </c>
      <c r="S81" s="57">
        <v>13372</v>
      </c>
      <c r="T81" s="57">
        <v>13220</v>
      </c>
      <c r="U81" s="57">
        <v>42364</v>
      </c>
      <c r="V81" s="57">
        <v>46031</v>
      </c>
      <c r="W81" s="57">
        <v>10009</v>
      </c>
      <c r="X81" s="57">
        <v>11411</v>
      </c>
      <c r="Y81" s="57">
        <v>8899</v>
      </c>
      <c r="Z81" s="57">
        <v>19875</v>
      </c>
      <c r="AA81" s="57">
        <v>2029</v>
      </c>
      <c r="AB81" s="57">
        <v>11550</v>
      </c>
      <c r="AC81" s="57">
        <v>184127</v>
      </c>
      <c r="AD81" s="57">
        <v>39685</v>
      </c>
      <c r="AE81" s="57">
        <v>139039</v>
      </c>
      <c r="AF81" s="57">
        <v>104384</v>
      </c>
      <c r="AG81" s="57">
        <v>59663</v>
      </c>
      <c r="AH81" s="57">
        <v>5987</v>
      </c>
      <c r="AI81" s="57">
        <v>4052</v>
      </c>
      <c r="AJ81" s="57">
        <v>37263</v>
      </c>
      <c r="AK81" s="57">
        <v>12199</v>
      </c>
      <c r="AL81" s="57">
        <v>59539</v>
      </c>
      <c r="AM81" s="57">
        <v>23103</v>
      </c>
      <c r="AN81" s="57">
        <v>10496</v>
      </c>
      <c r="AO81" s="57">
        <v>12583</v>
      </c>
      <c r="AP81" s="57">
        <v>102546</v>
      </c>
      <c r="AQ81" s="57">
        <v>45972</v>
      </c>
      <c r="AR81" s="57">
        <v>16675</v>
      </c>
      <c r="AS81" s="57">
        <v>12130</v>
      </c>
      <c r="AT81" s="57">
        <v>39115</v>
      </c>
      <c r="AU81" s="57">
        <v>0</v>
      </c>
      <c r="AV81" s="57">
        <v>75982</v>
      </c>
      <c r="AW81" s="57">
        <v>68036</v>
      </c>
      <c r="AX81" s="57">
        <v>39574</v>
      </c>
      <c r="AY81" s="57">
        <v>12880</v>
      </c>
      <c r="AZ81" s="57">
        <v>15096</v>
      </c>
      <c r="BA81" s="57">
        <v>9898</v>
      </c>
      <c r="BB81" s="57">
        <v>38693</v>
      </c>
      <c r="BC81" s="57">
        <v>4628</v>
      </c>
      <c r="BD81" s="57">
        <v>60461</v>
      </c>
      <c r="BE81" s="57">
        <v>141661</v>
      </c>
      <c r="BF81" s="57">
        <v>194640</v>
      </c>
      <c r="BG81" s="57">
        <v>180328</v>
      </c>
      <c r="BH81" s="57">
        <v>198212</v>
      </c>
      <c r="BI81" s="57">
        <v>14840</v>
      </c>
      <c r="BJ81" s="57">
        <v>20223</v>
      </c>
      <c r="BK81" s="57">
        <v>28779</v>
      </c>
      <c r="BL81" s="57">
        <v>1784</v>
      </c>
      <c r="BM81" s="57">
        <v>13823</v>
      </c>
      <c r="BN81" s="57">
        <v>2228</v>
      </c>
      <c r="BO81" s="57">
        <v>0</v>
      </c>
      <c r="BP81" s="57">
        <v>2394671</v>
      </c>
      <c r="BQ81" s="59"/>
      <c r="BR81" s="59"/>
      <c r="BS81" s="59"/>
      <c r="BT81" s="59"/>
      <c r="BU81" s="59"/>
      <c r="BV81" s="59"/>
      <c r="BW81" s="59"/>
      <c r="BX81" s="59"/>
      <c r="BY81" s="59"/>
      <c r="BZ81" s="59"/>
      <c r="CA81" s="57"/>
      <c r="CB81" s="59"/>
      <c r="CC81" s="59"/>
      <c r="CD81" s="64"/>
      <c r="CE81" s="59"/>
      <c r="CF81" s="59"/>
    </row>
    <row r="82" spans="1:84" ht="12" customHeight="1" x14ac:dyDescent="0.2">
      <c r="A82" s="48" t="s">
        <v>3</v>
      </c>
      <c r="B82" s="40" t="s">
        <v>118</v>
      </c>
      <c r="C82" s="57">
        <v>12070</v>
      </c>
      <c r="D82" s="57">
        <v>7110</v>
      </c>
      <c r="E82" s="57">
        <v>454</v>
      </c>
      <c r="F82" s="57">
        <v>4960</v>
      </c>
      <c r="G82" s="57">
        <v>21355</v>
      </c>
      <c r="H82" s="57">
        <v>2294</v>
      </c>
      <c r="I82" s="57">
        <v>12295</v>
      </c>
      <c r="J82" s="57">
        <v>14251</v>
      </c>
      <c r="K82" s="57">
        <v>3911</v>
      </c>
      <c r="L82" s="57">
        <v>1856</v>
      </c>
      <c r="M82" s="57">
        <v>9840</v>
      </c>
      <c r="N82" s="57">
        <v>7426</v>
      </c>
      <c r="O82" s="57">
        <v>8756</v>
      </c>
      <c r="P82" s="57">
        <v>8121</v>
      </c>
      <c r="Q82" s="57">
        <v>13249</v>
      </c>
      <c r="R82" s="57">
        <v>29579</v>
      </c>
      <c r="S82" s="57">
        <v>10801</v>
      </c>
      <c r="T82" s="57">
        <v>10853</v>
      </c>
      <c r="U82" s="57">
        <v>35102</v>
      </c>
      <c r="V82" s="57">
        <v>38343</v>
      </c>
      <c r="W82" s="57">
        <v>8124</v>
      </c>
      <c r="X82" s="57">
        <v>9535</v>
      </c>
      <c r="Y82" s="57">
        <v>7433</v>
      </c>
      <c r="Z82" s="57">
        <v>15823</v>
      </c>
      <c r="AA82" s="57">
        <v>1681</v>
      </c>
      <c r="AB82" s="57">
        <v>9677</v>
      </c>
      <c r="AC82" s="57">
        <v>157271</v>
      </c>
      <c r="AD82" s="57">
        <v>33609</v>
      </c>
      <c r="AE82" s="57">
        <v>114516</v>
      </c>
      <c r="AF82" s="57">
        <v>89544</v>
      </c>
      <c r="AG82" s="57">
        <v>51264</v>
      </c>
      <c r="AH82" s="57">
        <v>4844</v>
      </c>
      <c r="AI82" s="57">
        <v>3232</v>
      </c>
      <c r="AJ82" s="57">
        <v>30489</v>
      </c>
      <c r="AK82" s="57">
        <v>9894</v>
      </c>
      <c r="AL82" s="57">
        <v>52210</v>
      </c>
      <c r="AM82" s="57">
        <v>18471</v>
      </c>
      <c r="AN82" s="57">
        <v>8637</v>
      </c>
      <c r="AO82" s="57">
        <v>9968</v>
      </c>
      <c r="AP82" s="57">
        <v>81724</v>
      </c>
      <c r="AQ82" s="57">
        <v>36947</v>
      </c>
      <c r="AR82" s="57">
        <v>13381</v>
      </c>
      <c r="AS82" s="57">
        <v>9763</v>
      </c>
      <c r="AT82" s="57">
        <v>32499</v>
      </c>
      <c r="AU82" s="57">
        <v>0</v>
      </c>
      <c r="AV82" s="57">
        <v>60260</v>
      </c>
      <c r="AW82" s="57">
        <v>54079</v>
      </c>
      <c r="AX82" s="57">
        <v>31340</v>
      </c>
      <c r="AY82" s="57">
        <v>10202</v>
      </c>
      <c r="AZ82" s="57">
        <v>12315</v>
      </c>
      <c r="BA82" s="57">
        <v>8535</v>
      </c>
      <c r="BB82" s="57">
        <v>32204</v>
      </c>
      <c r="BC82" s="57">
        <v>3720</v>
      </c>
      <c r="BD82" s="57">
        <v>52642</v>
      </c>
      <c r="BE82" s="57">
        <v>115442</v>
      </c>
      <c r="BF82" s="57">
        <v>163527</v>
      </c>
      <c r="BG82" s="57">
        <v>147984</v>
      </c>
      <c r="BH82" s="57">
        <v>169328</v>
      </c>
      <c r="BI82" s="57">
        <v>12546</v>
      </c>
      <c r="BJ82" s="57">
        <v>17362</v>
      </c>
      <c r="BK82" s="57">
        <v>23988</v>
      </c>
      <c r="BL82" s="57">
        <v>1503</v>
      </c>
      <c r="BM82" s="57">
        <v>12329</v>
      </c>
      <c r="BN82" s="57">
        <v>2065</v>
      </c>
      <c r="BO82" s="57">
        <v>0</v>
      </c>
      <c r="BP82" s="57">
        <v>1994533</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-7866</v>
      </c>
      <c r="D83" s="57">
        <v>1964</v>
      </c>
      <c r="E83" s="57">
        <v>-228</v>
      </c>
      <c r="F83" s="57">
        <v>1405</v>
      </c>
      <c r="G83" s="57">
        <v>4610</v>
      </c>
      <c r="H83" s="57">
        <v>551</v>
      </c>
      <c r="I83" s="57">
        <v>2262</v>
      </c>
      <c r="J83" s="57">
        <v>3528</v>
      </c>
      <c r="K83" s="57">
        <v>171</v>
      </c>
      <c r="L83" s="57">
        <v>524</v>
      </c>
      <c r="M83" s="57">
        <v>2151</v>
      </c>
      <c r="N83" s="57">
        <v>1768</v>
      </c>
      <c r="O83" s="57">
        <v>1768</v>
      </c>
      <c r="P83" s="57">
        <v>1851</v>
      </c>
      <c r="Q83" s="57">
        <v>3348</v>
      </c>
      <c r="R83" s="57">
        <v>6666</v>
      </c>
      <c r="S83" s="57">
        <v>2415</v>
      </c>
      <c r="T83" s="57">
        <v>2389</v>
      </c>
      <c r="U83" s="57">
        <v>7840</v>
      </c>
      <c r="V83" s="57">
        <v>8603</v>
      </c>
      <c r="W83" s="57">
        <v>1758</v>
      </c>
      <c r="X83" s="57">
        <v>2139</v>
      </c>
      <c r="Y83" s="57">
        <v>1755</v>
      </c>
      <c r="Z83" s="57">
        <v>5428</v>
      </c>
      <c r="AA83" s="57">
        <v>388</v>
      </c>
      <c r="AB83" s="57">
        <v>2413</v>
      </c>
      <c r="AC83" s="57">
        <v>35296</v>
      </c>
      <c r="AD83" s="57">
        <v>7704</v>
      </c>
      <c r="AE83" s="57">
        <v>25311</v>
      </c>
      <c r="AF83" s="57">
        <v>19882</v>
      </c>
      <c r="AG83" s="57">
        <v>12182</v>
      </c>
      <c r="AH83" s="57">
        <v>-1091</v>
      </c>
      <c r="AI83" s="57">
        <v>1028</v>
      </c>
      <c r="AJ83" s="57">
        <v>7802</v>
      </c>
      <c r="AK83" s="57">
        <v>2406</v>
      </c>
      <c r="AL83" s="57">
        <v>10732</v>
      </c>
      <c r="AM83" s="57">
        <v>771</v>
      </c>
      <c r="AN83" s="57">
        <v>533</v>
      </c>
      <c r="AO83" s="57">
        <v>2294</v>
      </c>
      <c r="AP83" s="57">
        <v>18862</v>
      </c>
      <c r="AQ83" s="57">
        <v>16251</v>
      </c>
      <c r="AR83" s="57">
        <v>3379</v>
      </c>
      <c r="AS83" s="57">
        <v>2322</v>
      </c>
      <c r="AT83" s="57">
        <v>21624</v>
      </c>
      <c r="AU83" s="57">
        <v>15807</v>
      </c>
      <c r="AV83" s="57">
        <v>14456</v>
      </c>
      <c r="AW83" s="57">
        <v>12003</v>
      </c>
      <c r="AX83" s="57">
        <v>617</v>
      </c>
      <c r="AY83" s="57">
        <v>2310</v>
      </c>
      <c r="AZ83" s="57">
        <v>2755</v>
      </c>
      <c r="BA83" s="57">
        <v>1860</v>
      </c>
      <c r="BB83" s="57">
        <v>7504</v>
      </c>
      <c r="BC83" s="57">
        <v>885</v>
      </c>
      <c r="BD83" s="57">
        <v>4144</v>
      </c>
      <c r="BE83" s="57">
        <v>26370</v>
      </c>
      <c r="BF83" s="57">
        <v>36447</v>
      </c>
      <c r="BG83" s="57">
        <v>35089</v>
      </c>
      <c r="BH83" s="57">
        <v>36746</v>
      </c>
      <c r="BI83" s="57">
        <v>509</v>
      </c>
      <c r="BJ83" s="57">
        <v>2509</v>
      </c>
      <c r="BK83" s="57">
        <v>5330</v>
      </c>
      <c r="BL83" s="57">
        <v>338</v>
      </c>
      <c r="BM83" s="57">
        <v>2422</v>
      </c>
      <c r="BN83" s="57">
        <v>302</v>
      </c>
      <c r="BO83" s="57">
        <v>0</v>
      </c>
      <c r="BP83" s="57">
        <v>455292</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16252</v>
      </c>
      <c r="D84" s="57">
        <v>7839</v>
      </c>
      <c r="E84" s="57">
        <v>241</v>
      </c>
      <c r="F84" s="57">
        <v>9794</v>
      </c>
      <c r="G84" s="57">
        <v>7475</v>
      </c>
      <c r="H84" s="57">
        <v>775</v>
      </c>
      <c r="I84" s="57">
        <v>4473</v>
      </c>
      <c r="J84" s="57">
        <v>12346</v>
      </c>
      <c r="K84" s="57">
        <v>1418</v>
      </c>
      <c r="L84" s="57">
        <v>1972</v>
      </c>
      <c r="M84" s="57">
        <v>7037</v>
      </c>
      <c r="N84" s="57">
        <v>12107</v>
      </c>
      <c r="O84" s="57">
        <v>3104</v>
      </c>
      <c r="P84" s="57">
        <v>2800</v>
      </c>
      <c r="Q84" s="57">
        <v>8705</v>
      </c>
      <c r="R84" s="57">
        <v>8363</v>
      </c>
      <c r="S84" s="57">
        <v>6375</v>
      </c>
      <c r="T84" s="57">
        <v>5312</v>
      </c>
      <c r="U84" s="57">
        <v>17472</v>
      </c>
      <c r="V84" s="57">
        <v>36355</v>
      </c>
      <c r="W84" s="57">
        <v>9706</v>
      </c>
      <c r="X84" s="57">
        <v>3593</v>
      </c>
      <c r="Y84" s="57">
        <v>2050</v>
      </c>
      <c r="Z84" s="57">
        <v>35830</v>
      </c>
      <c r="AA84" s="57">
        <v>3089</v>
      </c>
      <c r="AB84" s="57">
        <v>10729</v>
      </c>
      <c r="AC84" s="57">
        <v>27787</v>
      </c>
      <c r="AD84" s="57">
        <v>11632</v>
      </c>
      <c r="AE84" s="57">
        <v>29358</v>
      </c>
      <c r="AF84" s="57">
        <v>18612</v>
      </c>
      <c r="AG84" s="57">
        <v>23549</v>
      </c>
      <c r="AH84" s="57">
        <v>2425</v>
      </c>
      <c r="AI84" s="57">
        <v>5416</v>
      </c>
      <c r="AJ84" s="57">
        <v>44855</v>
      </c>
      <c r="AK84" s="57">
        <v>2242</v>
      </c>
      <c r="AL84" s="57">
        <v>7750</v>
      </c>
      <c r="AM84" s="57">
        <v>50275</v>
      </c>
      <c r="AN84" s="57">
        <v>4664</v>
      </c>
      <c r="AO84" s="57">
        <v>18560</v>
      </c>
      <c r="AP84" s="57">
        <v>34257</v>
      </c>
      <c r="AQ84" s="57">
        <v>14638</v>
      </c>
      <c r="AR84" s="57">
        <v>7283</v>
      </c>
      <c r="AS84" s="57">
        <v>2560</v>
      </c>
      <c r="AT84" s="57">
        <v>81812</v>
      </c>
      <c r="AU84" s="57">
        <v>47862</v>
      </c>
      <c r="AV84" s="57">
        <v>10989</v>
      </c>
      <c r="AW84" s="57">
        <v>10728</v>
      </c>
      <c r="AX84" s="57">
        <v>38889</v>
      </c>
      <c r="AY84" s="57">
        <v>1797</v>
      </c>
      <c r="AZ84" s="57">
        <v>2790</v>
      </c>
      <c r="BA84" s="57">
        <v>12612</v>
      </c>
      <c r="BB84" s="57">
        <v>1302</v>
      </c>
      <c r="BC84" s="57">
        <v>621</v>
      </c>
      <c r="BD84" s="57">
        <v>5549</v>
      </c>
      <c r="BE84" s="57">
        <v>47059</v>
      </c>
      <c r="BF84" s="57">
        <v>16523</v>
      </c>
      <c r="BG84" s="57">
        <v>18703</v>
      </c>
      <c r="BH84" s="57">
        <v>3962</v>
      </c>
      <c r="BI84" s="57">
        <v>6087</v>
      </c>
      <c r="BJ84" s="57">
        <v>6235</v>
      </c>
      <c r="BK84" s="57">
        <v>3146</v>
      </c>
      <c r="BL84" s="57">
        <v>500</v>
      </c>
      <c r="BM84" s="57">
        <v>1270</v>
      </c>
      <c r="BN84" s="57">
        <v>0</v>
      </c>
      <c r="BO84" s="57">
        <v>0</v>
      </c>
      <c r="BP84" s="57">
        <v>859511</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10772</v>
      </c>
      <c r="D85" s="57">
        <v>18961</v>
      </c>
      <c r="E85" s="57">
        <v>694</v>
      </c>
      <c r="F85" s="57">
        <v>18269</v>
      </c>
      <c r="G85" s="57">
        <v>10531</v>
      </c>
      <c r="H85" s="57">
        <v>972</v>
      </c>
      <c r="I85" s="57">
        <v>1800</v>
      </c>
      <c r="J85" s="57">
        <v>9823</v>
      </c>
      <c r="K85" s="57">
        <v>193</v>
      </c>
      <c r="L85" s="57">
        <v>1363</v>
      </c>
      <c r="M85" s="57">
        <v>11161</v>
      </c>
      <c r="N85" s="57">
        <v>27847</v>
      </c>
      <c r="O85" s="57">
        <v>2033</v>
      </c>
      <c r="P85" s="57">
        <v>2247</v>
      </c>
      <c r="Q85" s="57">
        <v>6579</v>
      </c>
      <c r="R85" s="57">
        <v>6793</v>
      </c>
      <c r="S85" s="57">
        <v>2992</v>
      </c>
      <c r="T85" s="57">
        <v>-234</v>
      </c>
      <c r="U85" s="57">
        <v>24352</v>
      </c>
      <c r="V85" s="57">
        <v>19966</v>
      </c>
      <c r="W85" s="57">
        <v>3314</v>
      </c>
      <c r="X85" s="57">
        <v>3236</v>
      </c>
      <c r="Y85" s="57">
        <v>731</v>
      </c>
      <c r="Z85" s="57">
        <v>45332</v>
      </c>
      <c r="AA85" s="57">
        <v>-771</v>
      </c>
      <c r="AB85" s="57">
        <v>-1859</v>
      </c>
      <c r="AC85" s="57">
        <v>42884</v>
      </c>
      <c r="AD85" s="57">
        <v>16940</v>
      </c>
      <c r="AE85" s="57">
        <v>53169</v>
      </c>
      <c r="AF85" s="57">
        <v>6372</v>
      </c>
      <c r="AG85" s="57">
        <v>11844</v>
      </c>
      <c r="AH85" s="57">
        <v>1726</v>
      </c>
      <c r="AI85" s="57">
        <v>-5052</v>
      </c>
      <c r="AJ85" s="57">
        <v>3086</v>
      </c>
      <c r="AK85" s="57">
        <v>-520</v>
      </c>
      <c r="AL85" s="57">
        <v>9</v>
      </c>
      <c r="AM85" s="57">
        <v>2740</v>
      </c>
      <c r="AN85" s="57">
        <v>7981</v>
      </c>
      <c r="AO85" s="57">
        <v>27749</v>
      </c>
      <c r="AP85" s="57">
        <v>47617</v>
      </c>
      <c r="AQ85" s="57">
        <v>32554</v>
      </c>
      <c r="AR85" s="57">
        <v>18196</v>
      </c>
      <c r="AS85" s="57">
        <v>84</v>
      </c>
      <c r="AT85" s="57">
        <v>138249</v>
      </c>
      <c r="AU85" s="57">
        <v>55213</v>
      </c>
      <c r="AV85" s="57">
        <v>24568</v>
      </c>
      <c r="AW85" s="57">
        <v>12255</v>
      </c>
      <c r="AX85" s="57">
        <v>4641</v>
      </c>
      <c r="AY85" s="57">
        <v>669</v>
      </c>
      <c r="AZ85" s="57">
        <v>8763</v>
      </c>
      <c r="BA85" s="57">
        <v>4298</v>
      </c>
      <c r="BB85" s="57">
        <v>1266</v>
      </c>
      <c r="BC85" s="57">
        <v>385</v>
      </c>
      <c r="BD85" s="57">
        <v>4382</v>
      </c>
      <c r="BE85" s="57">
        <v>0</v>
      </c>
      <c r="BF85" s="57">
        <v>4060</v>
      </c>
      <c r="BG85" s="57">
        <v>5309</v>
      </c>
      <c r="BH85" s="57">
        <v>-4327</v>
      </c>
      <c r="BI85" s="57">
        <v>11388</v>
      </c>
      <c r="BJ85" s="57">
        <v>222</v>
      </c>
      <c r="BK85" s="57">
        <v>-2873</v>
      </c>
      <c r="BL85" s="57">
        <v>359</v>
      </c>
      <c r="BM85" s="57">
        <v>11839</v>
      </c>
      <c r="BN85" s="57">
        <v>-1</v>
      </c>
      <c r="BO85" s="57">
        <v>0</v>
      </c>
      <c r="BP85" s="57">
        <v>775141</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27024</v>
      </c>
      <c r="D86" s="57">
        <v>26800</v>
      </c>
      <c r="E86" s="57">
        <v>935</v>
      </c>
      <c r="F86" s="57">
        <v>28063</v>
      </c>
      <c r="G86" s="57">
        <v>18006</v>
      </c>
      <c r="H86" s="57">
        <v>1747</v>
      </c>
      <c r="I86" s="57">
        <v>6273</v>
      </c>
      <c r="J86" s="57">
        <v>22169</v>
      </c>
      <c r="K86" s="57">
        <v>1611</v>
      </c>
      <c r="L86" s="57">
        <v>3335</v>
      </c>
      <c r="M86" s="57">
        <v>18198</v>
      </c>
      <c r="N86" s="57">
        <v>39954</v>
      </c>
      <c r="O86" s="57">
        <v>5137</v>
      </c>
      <c r="P86" s="57">
        <v>5047</v>
      </c>
      <c r="Q86" s="57">
        <v>15284</v>
      </c>
      <c r="R86" s="57">
        <v>15156</v>
      </c>
      <c r="S86" s="57">
        <v>9367</v>
      </c>
      <c r="T86" s="57">
        <v>5078</v>
      </c>
      <c r="U86" s="57">
        <v>41824</v>
      </c>
      <c r="V86" s="57">
        <v>56321</v>
      </c>
      <c r="W86" s="57">
        <v>13020</v>
      </c>
      <c r="X86" s="57">
        <v>6829</v>
      </c>
      <c r="Y86" s="57">
        <v>2781</v>
      </c>
      <c r="Z86" s="57">
        <v>81162</v>
      </c>
      <c r="AA86" s="57">
        <v>2318</v>
      </c>
      <c r="AB86" s="57">
        <v>8870</v>
      </c>
      <c r="AC86" s="57">
        <v>70671</v>
      </c>
      <c r="AD86" s="57">
        <v>28572</v>
      </c>
      <c r="AE86" s="57">
        <v>82527</v>
      </c>
      <c r="AF86" s="57">
        <v>24984</v>
      </c>
      <c r="AG86" s="57">
        <v>35393</v>
      </c>
      <c r="AH86" s="57">
        <v>4151</v>
      </c>
      <c r="AI86" s="57">
        <v>364</v>
      </c>
      <c r="AJ86" s="57">
        <v>47941</v>
      </c>
      <c r="AK86" s="57">
        <v>1722</v>
      </c>
      <c r="AL86" s="57">
        <v>7759</v>
      </c>
      <c r="AM86" s="57">
        <v>53015</v>
      </c>
      <c r="AN86" s="57">
        <v>12645</v>
      </c>
      <c r="AO86" s="57">
        <v>46309</v>
      </c>
      <c r="AP86" s="57">
        <v>81874</v>
      </c>
      <c r="AQ86" s="57">
        <v>47192</v>
      </c>
      <c r="AR86" s="57">
        <v>25479</v>
      </c>
      <c r="AS86" s="57">
        <v>2644</v>
      </c>
      <c r="AT86" s="57">
        <v>220061</v>
      </c>
      <c r="AU86" s="57">
        <v>103075</v>
      </c>
      <c r="AV86" s="57">
        <v>35557</v>
      </c>
      <c r="AW86" s="57">
        <v>22983</v>
      </c>
      <c r="AX86" s="57">
        <v>43530</v>
      </c>
      <c r="AY86" s="57">
        <v>2466</v>
      </c>
      <c r="AZ86" s="57">
        <v>11553</v>
      </c>
      <c r="BA86" s="57">
        <v>16910</v>
      </c>
      <c r="BB86" s="57">
        <v>2568</v>
      </c>
      <c r="BC86" s="57">
        <v>1006</v>
      </c>
      <c r="BD86" s="57">
        <v>9931</v>
      </c>
      <c r="BE86" s="57">
        <v>47059</v>
      </c>
      <c r="BF86" s="57">
        <v>20583</v>
      </c>
      <c r="BG86" s="57">
        <v>24012</v>
      </c>
      <c r="BH86" s="57">
        <v>-365</v>
      </c>
      <c r="BI86" s="57">
        <v>17475</v>
      </c>
      <c r="BJ86" s="57">
        <v>6457</v>
      </c>
      <c r="BK86" s="57">
        <v>273</v>
      </c>
      <c r="BL86" s="57">
        <v>859</v>
      </c>
      <c r="BM86" s="57">
        <v>13109</v>
      </c>
      <c r="BN86" s="57">
        <v>-1</v>
      </c>
      <c r="BO86" s="57">
        <v>0</v>
      </c>
      <c r="BP86" s="57">
        <v>1634652</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32324</v>
      </c>
      <c r="D88" s="57">
        <v>36759</v>
      </c>
      <c r="E88" s="57">
        <v>1214</v>
      </c>
      <c r="F88" s="57">
        <v>35353</v>
      </c>
      <c r="G88" s="57">
        <v>47906</v>
      </c>
      <c r="H88" s="57">
        <v>4999</v>
      </c>
      <c r="I88" s="57">
        <v>22964</v>
      </c>
      <c r="J88" s="57">
        <v>42694</v>
      </c>
      <c r="K88" s="57">
        <v>6410</v>
      </c>
      <c r="L88" s="57">
        <v>6129</v>
      </c>
      <c r="M88" s="57">
        <v>32305</v>
      </c>
      <c r="N88" s="57">
        <v>50887</v>
      </c>
      <c r="O88" s="57">
        <v>17252</v>
      </c>
      <c r="P88" s="57">
        <v>16531</v>
      </c>
      <c r="Q88" s="57">
        <v>34435</v>
      </c>
      <c r="R88" s="57">
        <v>56637</v>
      </c>
      <c r="S88" s="57">
        <v>25154</v>
      </c>
      <c r="T88" s="57">
        <v>20687</v>
      </c>
      <c r="U88" s="57">
        <v>92028</v>
      </c>
      <c r="V88" s="57">
        <v>110955</v>
      </c>
      <c r="W88" s="57">
        <v>24787</v>
      </c>
      <c r="X88" s="57">
        <v>20379</v>
      </c>
      <c r="Y88" s="57">
        <v>13435</v>
      </c>
      <c r="Z88" s="57">
        <v>106465</v>
      </c>
      <c r="AA88" s="57">
        <v>4735</v>
      </c>
      <c r="AB88" s="57">
        <v>22833</v>
      </c>
      <c r="AC88" s="57">
        <v>290094</v>
      </c>
      <c r="AD88" s="57">
        <v>75961</v>
      </c>
      <c r="AE88" s="57">
        <v>246877</v>
      </c>
      <c r="AF88" s="57">
        <v>149250</v>
      </c>
      <c r="AG88" s="57">
        <v>107238</v>
      </c>
      <c r="AH88" s="57">
        <v>9047</v>
      </c>
      <c r="AI88" s="57">
        <v>5444</v>
      </c>
      <c r="AJ88" s="57">
        <v>93006</v>
      </c>
      <c r="AK88" s="57">
        <v>16327</v>
      </c>
      <c r="AL88" s="57">
        <v>78030</v>
      </c>
      <c r="AM88" s="57">
        <v>76889</v>
      </c>
      <c r="AN88" s="57">
        <v>23674</v>
      </c>
      <c r="AO88" s="57">
        <v>61186</v>
      </c>
      <c r="AP88" s="57">
        <v>203282</v>
      </c>
      <c r="AQ88" s="57">
        <v>109415</v>
      </c>
      <c r="AR88" s="57">
        <v>45533</v>
      </c>
      <c r="AS88" s="57">
        <v>17096</v>
      </c>
      <c r="AT88" s="57">
        <v>280800</v>
      </c>
      <c r="AU88" s="57">
        <v>118882</v>
      </c>
      <c r="AV88" s="57">
        <v>125995</v>
      </c>
      <c r="AW88" s="57">
        <v>103022</v>
      </c>
      <c r="AX88" s="57">
        <v>83721</v>
      </c>
      <c r="AY88" s="57">
        <v>17656</v>
      </c>
      <c r="AZ88" s="57">
        <v>29404</v>
      </c>
      <c r="BA88" s="57">
        <v>28668</v>
      </c>
      <c r="BB88" s="57">
        <v>48765</v>
      </c>
      <c r="BC88" s="57">
        <v>6519</v>
      </c>
      <c r="BD88" s="57">
        <v>74536</v>
      </c>
      <c r="BE88" s="57">
        <v>215090</v>
      </c>
      <c r="BF88" s="57">
        <v>251670</v>
      </c>
      <c r="BG88" s="57">
        <v>239429</v>
      </c>
      <c r="BH88" s="57">
        <v>234593</v>
      </c>
      <c r="BI88" s="57">
        <v>32824</v>
      </c>
      <c r="BJ88" s="57">
        <v>29189</v>
      </c>
      <c r="BK88" s="57">
        <v>34382</v>
      </c>
      <c r="BL88" s="57">
        <v>2981</v>
      </c>
      <c r="BM88" s="57">
        <v>29354</v>
      </c>
      <c r="BN88" s="57">
        <v>2529</v>
      </c>
      <c r="BO88" s="57">
        <v>0</v>
      </c>
      <c r="BP88" s="57">
        <v>4484615</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90776</v>
      </c>
      <c r="D89" s="65">
        <v>100864</v>
      </c>
      <c r="E89" s="65">
        <v>2536</v>
      </c>
      <c r="F89" s="65">
        <v>61704</v>
      </c>
      <c r="G89" s="65">
        <v>180870</v>
      </c>
      <c r="H89" s="65">
        <v>13213</v>
      </c>
      <c r="I89" s="65">
        <v>106320</v>
      </c>
      <c r="J89" s="65">
        <v>156711</v>
      </c>
      <c r="K89" s="65">
        <v>16826</v>
      </c>
      <c r="L89" s="65">
        <v>114236</v>
      </c>
      <c r="M89" s="65">
        <v>93927</v>
      </c>
      <c r="N89" s="65">
        <v>108599</v>
      </c>
      <c r="O89" s="65">
        <v>51838</v>
      </c>
      <c r="P89" s="65">
        <v>53932</v>
      </c>
      <c r="Q89" s="65">
        <v>159681</v>
      </c>
      <c r="R89" s="65">
        <v>155730</v>
      </c>
      <c r="S89" s="65">
        <v>55696</v>
      </c>
      <c r="T89" s="65">
        <v>67695</v>
      </c>
      <c r="U89" s="65">
        <v>233601</v>
      </c>
      <c r="V89" s="65">
        <v>389323</v>
      </c>
      <c r="W89" s="65">
        <v>54043</v>
      </c>
      <c r="X89" s="65">
        <v>52351</v>
      </c>
      <c r="Y89" s="65">
        <v>34148</v>
      </c>
      <c r="Z89" s="65">
        <v>197716</v>
      </c>
      <c r="AA89" s="65">
        <v>12489</v>
      </c>
      <c r="AB89" s="65">
        <v>68367</v>
      </c>
      <c r="AC89" s="65">
        <v>708865</v>
      </c>
      <c r="AD89" s="65">
        <v>131779</v>
      </c>
      <c r="AE89" s="65">
        <v>466232</v>
      </c>
      <c r="AF89" s="65">
        <v>271582</v>
      </c>
      <c r="AG89" s="65">
        <v>242780</v>
      </c>
      <c r="AH89" s="65">
        <v>39374</v>
      </c>
      <c r="AI89" s="65">
        <v>29823</v>
      </c>
      <c r="AJ89" s="65">
        <v>271526</v>
      </c>
      <c r="AK89" s="65">
        <v>32888</v>
      </c>
      <c r="AL89" s="65">
        <v>179215</v>
      </c>
      <c r="AM89" s="65">
        <v>141617</v>
      </c>
      <c r="AN89" s="65">
        <v>59597</v>
      </c>
      <c r="AO89" s="65">
        <v>126188</v>
      </c>
      <c r="AP89" s="65">
        <v>398084</v>
      </c>
      <c r="AQ89" s="65">
        <v>163284</v>
      </c>
      <c r="AR89" s="65">
        <v>63063</v>
      </c>
      <c r="AS89" s="65">
        <v>22598</v>
      </c>
      <c r="AT89" s="65">
        <v>489961</v>
      </c>
      <c r="AU89" s="65">
        <v>234008</v>
      </c>
      <c r="AV89" s="65">
        <v>218321</v>
      </c>
      <c r="AW89" s="65">
        <v>185772</v>
      </c>
      <c r="AX89" s="65">
        <v>132717</v>
      </c>
      <c r="AY89" s="65">
        <v>60196</v>
      </c>
      <c r="AZ89" s="65">
        <v>68032</v>
      </c>
      <c r="BA89" s="65">
        <v>59084</v>
      </c>
      <c r="BB89" s="65">
        <v>71489</v>
      </c>
      <c r="BC89" s="65">
        <v>54176</v>
      </c>
      <c r="BD89" s="65">
        <v>122345</v>
      </c>
      <c r="BE89" s="65">
        <v>368705</v>
      </c>
      <c r="BF89" s="65">
        <v>354867</v>
      </c>
      <c r="BG89" s="65">
        <v>362540</v>
      </c>
      <c r="BH89" s="65">
        <v>300432</v>
      </c>
      <c r="BI89" s="65">
        <v>63152</v>
      </c>
      <c r="BJ89" s="65">
        <v>64831</v>
      </c>
      <c r="BK89" s="65">
        <v>57591</v>
      </c>
      <c r="BL89" s="65">
        <v>5937</v>
      </c>
      <c r="BM89" s="65">
        <v>43758</v>
      </c>
      <c r="BN89" s="65">
        <v>2529</v>
      </c>
      <c r="BO89" s="65">
        <v>0</v>
      </c>
      <c r="BP89" s="65">
        <v>9302130</v>
      </c>
      <c r="BQ89" s="65"/>
      <c r="BR89" s="65"/>
      <c r="BS89" s="65"/>
      <c r="BT89" s="65"/>
      <c r="BU89" s="65"/>
      <c r="BV89" s="65"/>
      <c r="BW89" s="65"/>
      <c r="BX89" s="65"/>
      <c r="BY89" s="65"/>
      <c r="BZ89" s="65"/>
      <c r="CA89" s="65"/>
      <c r="CB89" s="65"/>
      <c r="CC89" s="65"/>
      <c r="CD89" s="66"/>
      <c r="CE89" s="65"/>
      <c r="CF89"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78"/>
  <sheetViews>
    <sheetView workbookViewId="0">
      <pane xSplit="2" ySplit="9" topLeftCell="C10" activePane="bottomRight" state="frozen"/>
      <selection pane="topRight" activeCell="C1" sqref="C1"/>
      <selection pane="bottomLeft" activeCell="A10" sqref="A10"/>
      <selection pane="bottomRight"/>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286</v>
      </c>
      <c r="B1" s="14"/>
      <c r="C1" s="14"/>
      <c r="D1" s="14"/>
      <c r="E1" s="15"/>
      <c r="F1" s="14"/>
      <c r="G1" s="14"/>
      <c r="H1" s="16"/>
      <c r="I1" s="14"/>
      <c r="J1" s="14"/>
      <c r="K1" s="16"/>
      <c r="L1" s="15"/>
      <c r="M1" s="15"/>
      <c r="N1" s="15"/>
      <c r="O1" s="14"/>
      <c r="P1" s="16"/>
      <c r="R1" s="16"/>
      <c r="S1" s="16"/>
      <c r="T1" s="17"/>
    </row>
    <row r="2" spans="1:84" s="20" customFormat="1" ht="13.5" customHeight="1" x14ac:dyDescent="0.2">
      <c r="A2" s="88"/>
      <c r="B2" s="88"/>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87" t="s">
        <v>84</v>
      </c>
      <c r="CA9" s="37" t="s">
        <v>135</v>
      </c>
      <c r="CB9" s="37" t="s">
        <v>136</v>
      </c>
      <c r="CC9" s="38" t="s">
        <v>85</v>
      </c>
      <c r="CD9" s="38" t="s">
        <v>116</v>
      </c>
      <c r="CE9" s="103"/>
      <c r="CF9" s="107"/>
    </row>
    <row r="10" spans="1:84" ht="12" customHeight="1" x14ac:dyDescent="0.2">
      <c r="A10" s="51" t="s">
        <v>156</v>
      </c>
      <c r="B10" s="52" t="s">
        <v>223</v>
      </c>
      <c r="C10" s="56">
        <v>2076.9005651395601</v>
      </c>
      <c r="D10" s="56">
        <v>116.191217130439</v>
      </c>
      <c r="E10" s="56">
        <v>4.5137754814191604</v>
      </c>
      <c r="F10" s="56">
        <v>7.4275270865262799</v>
      </c>
      <c r="G10" s="56">
        <v>6162.9769792869702</v>
      </c>
      <c r="H10" s="56">
        <v>11.9766882335605</v>
      </c>
      <c r="I10" s="56">
        <v>119.184263523211</v>
      </c>
      <c r="J10" s="56">
        <v>89.314134341767698</v>
      </c>
      <c r="K10" s="56">
        <v>0.75713386771147095</v>
      </c>
      <c r="L10" s="56">
        <v>115.631979736487</v>
      </c>
      <c r="M10" s="56">
        <v>212.39427650442201</v>
      </c>
      <c r="N10" s="56">
        <v>62.308891704601301</v>
      </c>
      <c r="O10" s="56">
        <v>66.537648103032893</v>
      </c>
      <c r="P10" s="56">
        <v>4.1994074736064499</v>
      </c>
      <c r="Q10" s="56">
        <v>17.829866734787998</v>
      </c>
      <c r="R10" s="56">
        <v>7.9059307768392202</v>
      </c>
      <c r="S10" s="56">
        <v>1.46149300035608</v>
      </c>
      <c r="T10" s="56">
        <v>3.0416915019390598</v>
      </c>
      <c r="U10" s="56">
        <v>9.1935082308518208</v>
      </c>
      <c r="V10" s="56">
        <v>20.341523728906299</v>
      </c>
      <c r="W10" s="56">
        <v>0.77725759552893503</v>
      </c>
      <c r="X10" s="56">
        <v>17.8724219175791</v>
      </c>
      <c r="Y10" s="56">
        <v>1.5189684130794101</v>
      </c>
      <c r="Z10" s="56">
        <v>37.209240676188898</v>
      </c>
      <c r="AA10" s="56">
        <v>0.80297290294127799</v>
      </c>
      <c r="AB10" s="56">
        <v>9.2795966493615705</v>
      </c>
      <c r="AC10" s="56">
        <v>205.046650537349</v>
      </c>
      <c r="AD10" s="56">
        <v>7.5927452019918897</v>
      </c>
      <c r="AE10" s="56">
        <v>66.840041896995402</v>
      </c>
      <c r="AF10" s="56">
        <v>30.061291148488198</v>
      </c>
      <c r="AG10" s="56">
        <v>5.5939646108943402</v>
      </c>
      <c r="AH10" s="56">
        <v>6.2964296946399196</v>
      </c>
      <c r="AI10" s="56">
        <v>7.1659218093421204</v>
      </c>
      <c r="AJ10" s="56">
        <v>129.02664253821601</v>
      </c>
      <c r="AK10" s="56">
        <v>0.37295233802266597</v>
      </c>
      <c r="AL10" s="56">
        <v>1226.89196991315</v>
      </c>
      <c r="AM10" s="56">
        <v>7.9100947428842199</v>
      </c>
      <c r="AN10" s="56">
        <v>1.67174457167154</v>
      </c>
      <c r="AO10" s="56">
        <v>7.9322976333992203</v>
      </c>
      <c r="AP10" s="56">
        <v>33.717436969345698</v>
      </c>
      <c r="AQ10" s="56">
        <v>8.9181873635239395</v>
      </c>
      <c r="AR10" s="56">
        <v>0.51815486323971005</v>
      </c>
      <c r="AS10" s="56">
        <v>0.86267332864331403</v>
      </c>
      <c r="AT10" s="56">
        <v>48.919744530319299</v>
      </c>
      <c r="AU10" s="56">
        <v>10.889583023808299</v>
      </c>
      <c r="AV10" s="56">
        <v>59.123507370922198</v>
      </c>
      <c r="AW10" s="56">
        <v>11.8626780514806</v>
      </c>
      <c r="AX10" s="56">
        <v>18.851250072799999</v>
      </c>
      <c r="AY10" s="56">
        <v>10.892168531498401</v>
      </c>
      <c r="AZ10" s="56">
        <v>10.000505600705401</v>
      </c>
      <c r="BA10" s="56">
        <v>12.482305469152401</v>
      </c>
      <c r="BB10" s="56">
        <v>1.0340898890921999</v>
      </c>
      <c r="BC10" s="56">
        <v>2.7838379472337502</v>
      </c>
      <c r="BD10" s="56">
        <v>26.985913449475198</v>
      </c>
      <c r="BE10" s="56">
        <v>42.1408934935248</v>
      </c>
      <c r="BF10" s="56">
        <v>108.16656622377801</v>
      </c>
      <c r="BG10" s="56">
        <v>572.38859287509194</v>
      </c>
      <c r="BH10" s="56">
        <v>49.930796747246802</v>
      </c>
      <c r="BI10" s="56">
        <v>5.54878509554477</v>
      </c>
      <c r="BJ10" s="56">
        <v>266.97358841464899</v>
      </c>
      <c r="BK10" s="56">
        <v>35.712219231016597</v>
      </c>
      <c r="BL10" s="56">
        <v>0.16341639806070199</v>
      </c>
      <c r="BM10" s="56">
        <v>66.939452285669006</v>
      </c>
      <c r="BN10" s="56">
        <v>0</v>
      </c>
      <c r="BO10" s="56">
        <v>0</v>
      </c>
      <c r="BP10" s="56">
        <v>12285.758053604541</v>
      </c>
      <c r="BQ10" s="56">
        <v>15976.676347549001</v>
      </c>
      <c r="BR10" s="56">
        <v>0</v>
      </c>
      <c r="BS10" s="56">
        <v>1.58209291835814</v>
      </c>
      <c r="BT10" s="56">
        <v>15978.2584404674</v>
      </c>
      <c r="BU10" s="56">
        <v>35.912356744813302</v>
      </c>
      <c r="BV10" s="56">
        <v>8.6418385274053908E-3</v>
      </c>
      <c r="BW10" s="56">
        <v>167.89733898739701</v>
      </c>
      <c r="BX10" s="56">
        <v>167.90598082592501</v>
      </c>
      <c r="BY10" s="56">
        <v>203.81833757073801</v>
      </c>
      <c r="BZ10" s="56">
        <v>3383.6814717859202</v>
      </c>
      <c r="CA10" s="56" t="s">
        <v>144</v>
      </c>
      <c r="CB10" s="56" t="s">
        <v>144</v>
      </c>
      <c r="CC10" s="56">
        <v>146.54762864559299</v>
      </c>
      <c r="CD10" s="56">
        <v>3530.2291004315098</v>
      </c>
      <c r="CE10" s="56">
        <v>19712.3058784696</v>
      </c>
      <c r="CF10" s="56">
        <v>31998.063932074139</v>
      </c>
    </row>
    <row r="11" spans="1:84" ht="12" customHeight="1" x14ac:dyDescent="0.2">
      <c r="A11" s="53" t="s">
        <v>157</v>
      </c>
      <c r="B11" s="52" t="s">
        <v>224</v>
      </c>
      <c r="C11" s="57">
        <v>3.0505347046809699</v>
      </c>
      <c r="D11" s="57">
        <v>1458.9569266200799</v>
      </c>
      <c r="E11" s="57">
        <v>0.377092766825814</v>
      </c>
      <c r="F11" s="57">
        <v>0.28974227608888498</v>
      </c>
      <c r="G11" s="57">
        <v>49.981633277542898</v>
      </c>
      <c r="H11" s="57">
        <v>6.7204305635767694E-2</v>
      </c>
      <c r="I11" s="57">
        <v>2200.1657846899102</v>
      </c>
      <c r="J11" s="57">
        <v>1584.85410339856</v>
      </c>
      <c r="K11" s="57">
        <v>0.107894063988313</v>
      </c>
      <c r="L11" s="57">
        <v>0.116066332000345</v>
      </c>
      <c r="M11" s="57">
        <v>1.97302830939031</v>
      </c>
      <c r="N11" s="57">
        <v>4.2366214633802803</v>
      </c>
      <c r="O11" s="57">
        <v>0.784724750157343</v>
      </c>
      <c r="P11" s="57">
        <v>0.995706980199768</v>
      </c>
      <c r="Q11" s="57">
        <v>0.468447991723761</v>
      </c>
      <c r="R11" s="57">
        <v>4.0323022319417303</v>
      </c>
      <c r="S11" s="57">
        <v>0.12480025477638899</v>
      </c>
      <c r="T11" s="57">
        <v>1.12238983610837</v>
      </c>
      <c r="U11" s="57">
        <v>1.4921089234260501</v>
      </c>
      <c r="V11" s="57">
        <v>2.7141763310155498</v>
      </c>
      <c r="W11" s="57">
        <v>0.44355839089042698</v>
      </c>
      <c r="X11" s="57">
        <v>17.943086363706801</v>
      </c>
      <c r="Y11" s="57">
        <v>7.8481380506190801E-2</v>
      </c>
      <c r="Z11" s="57">
        <v>9.7852301624901195</v>
      </c>
      <c r="AA11" s="57">
        <v>8.22899916490136E-2</v>
      </c>
      <c r="AB11" s="57">
        <v>0.47220176419426002</v>
      </c>
      <c r="AC11" s="57">
        <v>74.565752728581899</v>
      </c>
      <c r="AD11" s="57">
        <v>0.67408947130114205</v>
      </c>
      <c r="AE11" s="57">
        <v>10.626620268426</v>
      </c>
      <c r="AF11" s="57">
        <v>4.9035368564714599</v>
      </c>
      <c r="AG11" s="57">
        <v>0.87819247657126498</v>
      </c>
      <c r="AH11" s="57">
        <v>0.28265930158598301</v>
      </c>
      <c r="AI11" s="57">
        <v>1.6893336013978999</v>
      </c>
      <c r="AJ11" s="57">
        <v>6.2625366634511197</v>
      </c>
      <c r="AK11" s="57">
        <v>0.20596764095832701</v>
      </c>
      <c r="AL11" s="57">
        <v>37.897409773360899</v>
      </c>
      <c r="AM11" s="57">
        <v>1.9598245365776099</v>
      </c>
      <c r="AN11" s="57">
        <v>0.73995657779312896</v>
      </c>
      <c r="AO11" s="57">
        <v>0.55155042159454304</v>
      </c>
      <c r="AP11" s="57">
        <v>6.2562076968957099</v>
      </c>
      <c r="AQ11" s="57">
        <v>0.202779324750303</v>
      </c>
      <c r="AR11" s="57">
        <v>5.8252541068617002E-3</v>
      </c>
      <c r="AS11" s="57">
        <v>3.8884893052328E-2</v>
      </c>
      <c r="AT11" s="57">
        <v>1.1335889052044701</v>
      </c>
      <c r="AU11" s="57">
        <v>5.5382914572864301</v>
      </c>
      <c r="AV11" s="57">
        <v>1.28973681828445</v>
      </c>
      <c r="AW11" s="57">
        <v>1.2307480983430901</v>
      </c>
      <c r="AX11" s="57">
        <v>3.0032340191289801</v>
      </c>
      <c r="AY11" s="57">
        <v>0.33102354332721001</v>
      </c>
      <c r="AZ11" s="57">
        <v>0.87888204431394501</v>
      </c>
      <c r="BA11" s="57">
        <v>3.1960677439455698</v>
      </c>
      <c r="BB11" s="57">
        <v>0.27014400703435298</v>
      </c>
      <c r="BC11" s="57">
        <v>0.12718298430880101</v>
      </c>
      <c r="BD11" s="57">
        <v>0.81616595908685396</v>
      </c>
      <c r="BE11" s="57">
        <v>0.419622687533174</v>
      </c>
      <c r="BF11" s="57">
        <v>0.297783655513842</v>
      </c>
      <c r="BG11" s="57">
        <v>0.19274088283499499</v>
      </c>
      <c r="BH11" s="57">
        <v>7.9493902257452703E-2</v>
      </c>
      <c r="BI11" s="57">
        <v>0.44401901264384502</v>
      </c>
      <c r="BJ11" s="57">
        <v>0.32669518998353297</v>
      </c>
      <c r="BK11" s="57">
        <v>5.7725109681029799E-2</v>
      </c>
      <c r="BL11" s="57">
        <v>3.2903509680272502E-2</v>
      </c>
      <c r="BM11" s="57">
        <v>0.93550930567392199</v>
      </c>
      <c r="BN11" s="57">
        <v>0</v>
      </c>
      <c r="BO11" s="57">
        <v>0</v>
      </c>
      <c r="BP11" s="57">
        <v>5513.0588238838154</v>
      </c>
      <c r="BQ11" s="57">
        <v>190.84946880037299</v>
      </c>
      <c r="BR11" s="57">
        <v>0</v>
      </c>
      <c r="BS11" s="57">
        <v>0</v>
      </c>
      <c r="BT11" s="57">
        <v>190.84946880037299</v>
      </c>
      <c r="BU11" s="57">
        <v>8.6578472407086604</v>
      </c>
      <c r="BV11" s="57">
        <v>0</v>
      </c>
      <c r="BW11" s="57">
        <v>17.616743406542898</v>
      </c>
      <c r="BX11" s="57">
        <v>17.616743406542898</v>
      </c>
      <c r="BY11" s="57">
        <v>26.2745906472515</v>
      </c>
      <c r="BZ11" s="57">
        <v>889.64108858071199</v>
      </c>
      <c r="CA11" s="57" t="s">
        <v>144</v>
      </c>
      <c r="CB11" s="57" t="s">
        <v>144</v>
      </c>
      <c r="CC11" s="57">
        <v>6.1075422719643804</v>
      </c>
      <c r="CD11" s="57">
        <v>895.748630852676</v>
      </c>
      <c r="CE11" s="57">
        <v>1112.8726903003001</v>
      </c>
      <c r="CF11" s="57">
        <v>6625.9315141841153</v>
      </c>
    </row>
    <row r="12" spans="1:84" ht="12" customHeight="1" x14ac:dyDescent="0.2">
      <c r="A12" s="53" t="s">
        <v>158</v>
      </c>
      <c r="B12" s="52" t="s">
        <v>225</v>
      </c>
      <c r="C12" s="57">
        <v>1.06144046274943</v>
      </c>
      <c r="D12" s="57">
        <v>5.3998079121526703E-2</v>
      </c>
      <c r="E12" s="57">
        <v>11.272173254221</v>
      </c>
      <c r="F12" s="57">
        <v>1.6814445650491901E-2</v>
      </c>
      <c r="G12" s="57">
        <v>808.593840366108</v>
      </c>
      <c r="H12" s="57">
        <v>9.0562183300777199E-2</v>
      </c>
      <c r="I12" s="57">
        <v>9.8133955946874907E-2</v>
      </c>
      <c r="J12" s="57">
        <v>0.93879053788003497</v>
      </c>
      <c r="K12" s="57">
        <v>7.6811649409000704E-3</v>
      </c>
      <c r="L12" s="57">
        <v>0.79253328894945196</v>
      </c>
      <c r="M12" s="57">
        <v>39.415775882483899</v>
      </c>
      <c r="N12" s="57">
        <v>0.43231850530170202</v>
      </c>
      <c r="O12" s="57">
        <v>8.7601577606511594E-3</v>
      </c>
      <c r="P12" s="57">
        <v>7.8898183997486895E-2</v>
      </c>
      <c r="Q12" s="57">
        <v>4.8581671377708899E-2</v>
      </c>
      <c r="R12" s="57">
        <v>7.2741056743030205E-2</v>
      </c>
      <c r="S12" s="57">
        <v>5.61235931883978E-3</v>
      </c>
      <c r="T12" s="57">
        <v>5.1346578690360601E-3</v>
      </c>
      <c r="U12" s="57">
        <v>8.3456521089395302E-2</v>
      </c>
      <c r="V12" s="57">
        <v>0.13399330468738799</v>
      </c>
      <c r="W12" s="57">
        <v>2.4069972184219898E-3</v>
      </c>
      <c r="X12" s="57">
        <v>3.3472745783783897E-2</v>
      </c>
      <c r="Y12" s="57">
        <v>9.3355937739234996E-3</v>
      </c>
      <c r="Z12" s="57">
        <v>0.146900147820787</v>
      </c>
      <c r="AA12" s="57">
        <v>3.1747824001906498E-3</v>
      </c>
      <c r="AB12" s="57">
        <v>3.31505090370759E-2</v>
      </c>
      <c r="AC12" s="57">
        <v>0.71412545948457695</v>
      </c>
      <c r="AD12" s="57">
        <v>0.18314062541502599</v>
      </c>
      <c r="AE12" s="57">
        <v>20.558641551735899</v>
      </c>
      <c r="AF12" s="57">
        <v>1.07830752334821</v>
      </c>
      <c r="AG12" s="57">
        <v>0.114195709273662</v>
      </c>
      <c r="AH12" s="57">
        <v>0.46308647497993199</v>
      </c>
      <c r="AI12" s="57">
        <v>7.1192636658621203E-2</v>
      </c>
      <c r="AJ12" s="57">
        <v>0.40258125134223699</v>
      </c>
      <c r="AK12" s="57">
        <v>3.4210080589723601E-3</v>
      </c>
      <c r="AL12" s="57">
        <v>1083.9486984236</v>
      </c>
      <c r="AM12" s="57">
        <v>6.6085882320386105E-2</v>
      </c>
      <c r="AN12" s="57">
        <v>2.77730719994158E-2</v>
      </c>
      <c r="AO12" s="57">
        <v>2.5209172593069599E-2</v>
      </c>
      <c r="AP12" s="57">
        <v>0.125457527688973</v>
      </c>
      <c r="AQ12" s="57">
        <v>2.43853072731091E-2</v>
      </c>
      <c r="AR12" s="57">
        <v>9.835642383589679E-4</v>
      </c>
      <c r="AS12" s="57">
        <v>1.9981487199663601E-2</v>
      </c>
      <c r="AT12" s="57">
        <v>6.2223766786077703E-2</v>
      </c>
      <c r="AU12" s="57">
        <v>0</v>
      </c>
      <c r="AV12" s="57">
        <v>0.18455511948568401</v>
      </c>
      <c r="AW12" s="57">
        <v>7.47892212179289E-2</v>
      </c>
      <c r="AX12" s="57">
        <v>6.7006552432211902E-2</v>
      </c>
      <c r="AY12" s="57">
        <v>2.7489831689673699E-2</v>
      </c>
      <c r="AZ12" s="57">
        <v>0.110679192208713</v>
      </c>
      <c r="BA12" s="57">
        <v>0.313964391560481</v>
      </c>
      <c r="BB12" s="57">
        <v>9.3240013522697292E-3</v>
      </c>
      <c r="BC12" s="57">
        <v>4.8159918559259702E-3</v>
      </c>
      <c r="BD12" s="57">
        <v>8.0233381008118096E-2</v>
      </c>
      <c r="BE12" s="57">
        <v>0.24172316367347399</v>
      </c>
      <c r="BF12" s="57">
        <v>0.50866403966776497</v>
      </c>
      <c r="BG12" s="57">
        <v>0.328985008136434</v>
      </c>
      <c r="BH12" s="57">
        <v>0.34411300154136498</v>
      </c>
      <c r="BI12" s="57">
        <v>2.0571141871095301E-2</v>
      </c>
      <c r="BJ12" s="57">
        <v>4.14158360498783E-2</v>
      </c>
      <c r="BK12" s="57">
        <v>2.9651070012828101E-2</v>
      </c>
      <c r="BL12" s="57">
        <v>4.9294771582178301E-4</v>
      </c>
      <c r="BM12" s="57">
        <v>5.1347322152199499E-3</v>
      </c>
      <c r="BN12" s="57">
        <v>0</v>
      </c>
      <c r="BO12" s="57">
        <v>0</v>
      </c>
      <c r="BP12" s="57">
        <v>1973.7227798832232</v>
      </c>
      <c r="BQ12" s="57">
        <v>1201.7105821359301</v>
      </c>
      <c r="BR12" s="57">
        <v>0</v>
      </c>
      <c r="BS12" s="57">
        <v>0</v>
      </c>
      <c r="BT12" s="57">
        <v>1201.7105821359301</v>
      </c>
      <c r="BU12" s="57">
        <v>0</v>
      </c>
      <c r="BV12" s="57">
        <v>0</v>
      </c>
      <c r="BW12" s="57">
        <v>0.30722098150375099</v>
      </c>
      <c r="BX12" s="57">
        <v>0.30722098150375099</v>
      </c>
      <c r="BY12" s="57">
        <v>0.30722098150375099</v>
      </c>
      <c r="BZ12" s="57">
        <v>26237.480227002299</v>
      </c>
      <c r="CA12" s="57" t="s">
        <v>144</v>
      </c>
      <c r="CB12" s="57" t="s">
        <v>144</v>
      </c>
      <c r="CC12" s="57">
        <v>53.062038182503898</v>
      </c>
      <c r="CD12" s="57">
        <v>26290.542265184798</v>
      </c>
      <c r="CE12" s="57">
        <v>27492.5600683023</v>
      </c>
      <c r="CF12" s="57">
        <v>29466.282848185525</v>
      </c>
    </row>
    <row r="13" spans="1:84" ht="12" customHeight="1" x14ac:dyDescent="0.2">
      <c r="A13" s="53" t="s">
        <v>159</v>
      </c>
      <c r="B13" s="52" t="s">
        <v>6</v>
      </c>
      <c r="C13" s="57">
        <v>21.979192597187499</v>
      </c>
      <c r="D13" s="57">
        <v>2.6542060632237301</v>
      </c>
      <c r="E13" s="57">
        <v>3.4986309128209898</v>
      </c>
      <c r="F13" s="57">
        <v>734.89836296079602</v>
      </c>
      <c r="G13" s="57">
        <v>100.69817285416499</v>
      </c>
      <c r="H13" s="57">
        <v>1.47343018706662</v>
      </c>
      <c r="I13" s="57">
        <v>31.011571681225401</v>
      </c>
      <c r="J13" s="57">
        <v>240.78513478201199</v>
      </c>
      <c r="K13" s="57">
        <v>0.95733700066966798</v>
      </c>
      <c r="L13" s="57">
        <v>60230.6810151342</v>
      </c>
      <c r="M13" s="57">
        <v>1029.5212941177799</v>
      </c>
      <c r="N13" s="57">
        <v>24.455019479701701</v>
      </c>
      <c r="O13" s="57">
        <v>25.581825637773299</v>
      </c>
      <c r="P13" s="57">
        <v>597.47692176782004</v>
      </c>
      <c r="Q13" s="57">
        <v>7453.65307434848</v>
      </c>
      <c r="R13" s="57">
        <v>40.0410203260342</v>
      </c>
      <c r="S13" s="57">
        <v>17.745248697569401</v>
      </c>
      <c r="T13" s="57">
        <v>21.506459175342201</v>
      </c>
      <c r="U13" s="57">
        <v>25.8812577321699</v>
      </c>
      <c r="V13" s="57">
        <v>92.475814071135204</v>
      </c>
      <c r="W13" s="57">
        <v>3.93467193837354</v>
      </c>
      <c r="X13" s="57">
        <v>21.6561806555356</v>
      </c>
      <c r="Y13" s="57">
        <v>0.39852516527723503</v>
      </c>
      <c r="Z13" s="57">
        <v>1087.8453731965401</v>
      </c>
      <c r="AA13" s="57">
        <v>0.98538668954863795</v>
      </c>
      <c r="AB13" s="57">
        <v>3.9833064064164501</v>
      </c>
      <c r="AC13" s="57">
        <v>771.42573418256904</v>
      </c>
      <c r="AD13" s="57">
        <v>4.1212399399940098</v>
      </c>
      <c r="AE13" s="57">
        <v>39.178690919751297</v>
      </c>
      <c r="AF13" s="57">
        <v>3.9082732065899499</v>
      </c>
      <c r="AG13" s="57">
        <v>28.635452607676498</v>
      </c>
      <c r="AH13" s="57">
        <v>2.8832091011689598</v>
      </c>
      <c r="AI13" s="57">
        <v>19.2295276872775</v>
      </c>
      <c r="AJ13" s="57">
        <v>114.643615995641</v>
      </c>
      <c r="AK13" s="57">
        <v>0.58719943467790103</v>
      </c>
      <c r="AL13" s="57">
        <v>2.59511188928446</v>
      </c>
      <c r="AM13" s="57">
        <v>0.98570981925958001</v>
      </c>
      <c r="AN13" s="57">
        <v>0.29739756675866402</v>
      </c>
      <c r="AO13" s="57">
        <v>0.791799454580974</v>
      </c>
      <c r="AP13" s="57">
        <v>4.6924521046974004</v>
      </c>
      <c r="AQ13" s="57">
        <v>0.69294676131393795</v>
      </c>
      <c r="AR13" s="57">
        <v>6.8218511871682305E-2</v>
      </c>
      <c r="AS13" s="57">
        <v>3.13211834483728E-2</v>
      </c>
      <c r="AT13" s="57">
        <v>9.6821938220819206</v>
      </c>
      <c r="AU13" s="57">
        <v>25.288133204520101</v>
      </c>
      <c r="AV13" s="57">
        <v>1.52723147772166</v>
      </c>
      <c r="AW13" s="57">
        <v>7.7441214679528203</v>
      </c>
      <c r="AX13" s="57">
        <v>13.142994347656799</v>
      </c>
      <c r="AY13" s="57">
        <v>0.17029898687271899</v>
      </c>
      <c r="AZ13" s="57">
        <v>1.7950744407283601</v>
      </c>
      <c r="BA13" s="57">
        <v>5.6774733616254798</v>
      </c>
      <c r="BB13" s="57">
        <v>0.18470795752166</v>
      </c>
      <c r="BC13" s="57">
        <v>0.16585771548699599</v>
      </c>
      <c r="BD13" s="57">
        <v>3.26855022034739</v>
      </c>
      <c r="BE13" s="57">
        <v>3.9396954281651699</v>
      </c>
      <c r="BF13" s="57">
        <v>1.63252445913236</v>
      </c>
      <c r="BG13" s="57">
        <v>4.1019617484074997</v>
      </c>
      <c r="BH13" s="57">
        <v>0.56352602186496004</v>
      </c>
      <c r="BI13" s="57">
        <v>0.48152083103577797</v>
      </c>
      <c r="BJ13" s="57">
        <v>0.75346580352718096</v>
      </c>
      <c r="BK13" s="57">
        <v>0.27320302743949099</v>
      </c>
      <c r="BL13" s="57">
        <v>0.128405366597171</v>
      </c>
      <c r="BM13" s="57">
        <v>2.7753156135399002</v>
      </c>
      <c r="BN13" s="57">
        <v>0</v>
      </c>
      <c r="BO13" s="57">
        <v>0</v>
      </c>
      <c r="BP13" s="57">
        <v>72893.842589247695</v>
      </c>
      <c r="BQ13" s="57">
        <v>167.018235869667</v>
      </c>
      <c r="BR13" s="57">
        <v>0</v>
      </c>
      <c r="BS13" s="57">
        <v>0</v>
      </c>
      <c r="BT13" s="57">
        <v>167.018235869667</v>
      </c>
      <c r="BU13" s="57">
        <v>235.60705920643599</v>
      </c>
      <c r="BV13" s="57">
        <v>0</v>
      </c>
      <c r="BW13" s="57">
        <v>2794.7136456426001</v>
      </c>
      <c r="BX13" s="57">
        <v>2794.7136456426001</v>
      </c>
      <c r="BY13" s="57">
        <v>3030.3207048490399</v>
      </c>
      <c r="BZ13" s="57">
        <v>487.495599964017</v>
      </c>
      <c r="CA13" s="57" t="s">
        <v>144</v>
      </c>
      <c r="CB13" s="57" t="s">
        <v>144</v>
      </c>
      <c r="CC13" s="57">
        <v>354.90301556262602</v>
      </c>
      <c r="CD13" s="57">
        <v>842.39861552664297</v>
      </c>
      <c r="CE13" s="57">
        <v>4039.7375562453499</v>
      </c>
      <c r="CF13" s="57">
        <v>76933.580145493048</v>
      </c>
    </row>
    <row r="14" spans="1:84" ht="12" customHeight="1" x14ac:dyDescent="0.2">
      <c r="A14" s="53" t="s">
        <v>160</v>
      </c>
      <c r="B14" s="52" t="s">
        <v>226</v>
      </c>
      <c r="C14" s="57">
        <v>971.99618855214703</v>
      </c>
      <c r="D14" s="57">
        <v>7.66496134110995</v>
      </c>
      <c r="E14" s="57">
        <v>140.09879243030301</v>
      </c>
      <c r="F14" s="57">
        <v>16.656674452349201</v>
      </c>
      <c r="G14" s="57">
        <v>18849.880495520501</v>
      </c>
      <c r="H14" s="57">
        <v>90.222872798332105</v>
      </c>
      <c r="I14" s="57">
        <v>22.845634016462501</v>
      </c>
      <c r="J14" s="57">
        <v>839.25771519954901</v>
      </c>
      <c r="K14" s="57">
        <v>4.4916488233965604</v>
      </c>
      <c r="L14" s="57">
        <v>643.882380763529</v>
      </c>
      <c r="M14" s="57">
        <v>1791.82912094381</v>
      </c>
      <c r="N14" s="57">
        <v>443.738398336606</v>
      </c>
      <c r="O14" s="57">
        <v>108.88865309881299</v>
      </c>
      <c r="P14" s="57">
        <v>24.1582536444844</v>
      </c>
      <c r="Q14" s="57">
        <v>31.899122380687501</v>
      </c>
      <c r="R14" s="57">
        <v>33.305574569982099</v>
      </c>
      <c r="S14" s="57">
        <v>11.086347614386399</v>
      </c>
      <c r="T14" s="57">
        <v>25.359845914029901</v>
      </c>
      <c r="U14" s="57">
        <v>51.598830278029901</v>
      </c>
      <c r="V14" s="57">
        <v>111.153649218672</v>
      </c>
      <c r="W14" s="57">
        <v>6.14917561128801</v>
      </c>
      <c r="X14" s="57">
        <v>41.258691176839598</v>
      </c>
      <c r="Y14" s="57">
        <v>2.6255637030264101</v>
      </c>
      <c r="Z14" s="57">
        <v>147.10049178404699</v>
      </c>
      <c r="AA14" s="57">
        <v>4.1742489562439404</v>
      </c>
      <c r="AB14" s="57">
        <v>27.810720649877901</v>
      </c>
      <c r="AC14" s="57">
        <v>54.411449271805701</v>
      </c>
      <c r="AD14" s="57">
        <v>161.92605789909601</v>
      </c>
      <c r="AE14" s="57">
        <v>559.03980443528201</v>
      </c>
      <c r="AF14" s="57">
        <v>103.914324585985</v>
      </c>
      <c r="AG14" s="57">
        <v>94.177855349060493</v>
      </c>
      <c r="AH14" s="57">
        <v>68.433372399770604</v>
      </c>
      <c r="AI14" s="57">
        <v>28.194916272909001</v>
      </c>
      <c r="AJ14" s="57">
        <v>111.828897392431</v>
      </c>
      <c r="AK14" s="57">
        <v>1.87107204923271</v>
      </c>
      <c r="AL14" s="57">
        <v>5128.2371018418598</v>
      </c>
      <c r="AM14" s="57">
        <v>26.525969843791</v>
      </c>
      <c r="AN14" s="57">
        <v>15.1883083357566</v>
      </c>
      <c r="AO14" s="57">
        <v>11.944112029842501</v>
      </c>
      <c r="AP14" s="57">
        <v>77.945477665599</v>
      </c>
      <c r="AQ14" s="57">
        <v>21.1372794633746</v>
      </c>
      <c r="AR14" s="57">
        <v>0.55222931288852195</v>
      </c>
      <c r="AS14" s="57">
        <v>17.054448093539701</v>
      </c>
      <c r="AT14" s="57">
        <v>47.8920905633613</v>
      </c>
      <c r="AU14" s="57">
        <v>0.16510030876673301</v>
      </c>
      <c r="AV14" s="57">
        <v>103.02721943821101</v>
      </c>
      <c r="AW14" s="57">
        <v>30.039760333248299</v>
      </c>
      <c r="AX14" s="57">
        <v>67.334943138049596</v>
      </c>
      <c r="AY14" s="57">
        <v>4.3222438447353699</v>
      </c>
      <c r="AZ14" s="57">
        <v>89.036560383611203</v>
      </c>
      <c r="BA14" s="57">
        <v>273.41465801198302</v>
      </c>
      <c r="BB14" s="57">
        <v>6.4977435377055501</v>
      </c>
      <c r="BC14" s="57">
        <v>3.0840311349008198</v>
      </c>
      <c r="BD14" s="57">
        <v>47.817156118403503</v>
      </c>
      <c r="BE14" s="57">
        <v>202.803419344936</v>
      </c>
      <c r="BF14" s="57">
        <v>447.11598196364702</v>
      </c>
      <c r="BG14" s="57">
        <v>306.516954165264</v>
      </c>
      <c r="BH14" s="57">
        <v>305.82473786474998</v>
      </c>
      <c r="BI14" s="57">
        <v>10.513837917245899</v>
      </c>
      <c r="BJ14" s="57">
        <v>33.579862531002398</v>
      </c>
      <c r="BK14" s="57">
        <v>26.906153734550401</v>
      </c>
      <c r="BL14" s="57">
        <v>0.61461741424996497</v>
      </c>
      <c r="BM14" s="57">
        <v>20.859864223214501</v>
      </c>
      <c r="BN14" s="57">
        <v>0</v>
      </c>
      <c r="BO14" s="57">
        <v>0</v>
      </c>
      <c r="BP14" s="57">
        <v>32958.883663992579</v>
      </c>
      <c r="BQ14" s="57">
        <v>62961.7222939438</v>
      </c>
      <c r="BR14" s="57">
        <v>0</v>
      </c>
      <c r="BS14" s="57">
        <v>10.9164411366712</v>
      </c>
      <c r="BT14" s="57">
        <v>62972.638735080502</v>
      </c>
      <c r="BU14" s="57">
        <v>40.395623829654298</v>
      </c>
      <c r="BV14" s="57">
        <v>0</v>
      </c>
      <c r="BW14" s="57">
        <v>284.83338868023901</v>
      </c>
      <c r="BX14" s="57">
        <v>284.83338868023901</v>
      </c>
      <c r="BY14" s="57">
        <v>325.22901250989298</v>
      </c>
      <c r="BZ14" s="57">
        <v>8251.6938789746491</v>
      </c>
      <c r="CA14" s="57" t="s">
        <v>144</v>
      </c>
      <c r="CB14" s="57" t="s">
        <v>144</v>
      </c>
      <c r="CC14" s="57">
        <v>4727.6876193913304</v>
      </c>
      <c r="CD14" s="57">
        <v>12979.381498366</v>
      </c>
      <c r="CE14" s="57">
        <v>76277.249245956395</v>
      </c>
      <c r="CF14" s="57">
        <v>109236.13290994897</v>
      </c>
    </row>
    <row r="15" spans="1:84" ht="12" customHeight="1" x14ac:dyDescent="0.2">
      <c r="A15" s="53" t="s">
        <v>161</v>
      </c>
      <c r="B15" s="52" t="s">
        <v>227</v>
      </c>
      <c r="C15" s="57">
        <v>63.718382442214903</v>
      </c>
      <c r="D15" s="57">
        <v>41.302737935698801</v>
      </c>
      <c r="E15" s="57">
        <v>23.958515588852901</v>
      </c>
      <c r="F15" s="57">
        <v>249.06708917351199</v>
      </c>
      <c r="G15" s="57">
        <v>593.67944684384099</v>
      </c>
      <c r="H15" s="57">
        <v>2342.7039618090298</v>
      </c>
      <c r="I15" s="57">
        <v>282.07925744249297</v>
      </c>
      <c r="J15" s="57">
        <v>1450.8413439142601</v>
      </c>
      <c r="K15" s="57">
        <v>40.908161875076097</v>
      </c>
      <c r="L15" s="57">
        <v>0.65310723371482704</v>
      </c>
      <c r="M15" s="57">
        <v>128.364900522157</v>
      </c>
      <c r="N15" s="57">
        <v>109.04845672215301</v>
      </c>
      <c r="O15" s="57">
        <v>305.49742002902502</v>
      </c>
      <c r="P15" s="57">
        <v>156.35597765292499</v>
      </c>
      <c r="Q15" s="57">
        <v>167.961338100175</v>
      </c>
      <c r="R15" s="57">
        <v>846.42401590612803</v>
      </c>
      <c r="S15" s="57">
        <v>101.381437521854</v>
      </c>
      <c r="T15" s="57">
        <v>123.975184588654</v>
      </c>
      <c r="U15" s="57">
        <v>513.81710174379396</v>
      </c>
      <c r="V15" s="57">
        <v>522.00677799647303</v>
      </c>
      <c r="W15" s="57">
        <v>81.725285947199097</v>
      </c>
      <c r="X15" s="57">
        <v>817.01564659401504</v>
      </c>
      <c r="Y15" s="57">
        <v>147.53297546991001</v>
      </c>
      <c r="Z15" s="57">
        <v>133.98297337205199</v>
      </c>
      <c r="AA15" s="57">
        <v>0.75324669054109195</v>
      </c>
      <c r="AB15" s="57">
        <v>25.3563485546231</v>
      </c>
      <c r="AC15" s="57">
        <v>451.222506559522</v>
      </c>
      <c r="AD15" s="57">
        <v>348.79529001994899</v>
      </c>
      <c r="AE15" s="57">
        <v>308.25900349998602</v>
      </c>
      <c r="AF15" s="57">
        <v>224.193452658551</v>
      </c>
      <c r="AG15" s="57">
        <v>317.25898926960298</v>
      </c>
      <c r="AH15" s="57">
        <v>33.699168038229303</v>
      </c>
      <c r="AI15" s="57">
        <v>17.585109767948602</v>
      </c>
      <c r="AJ15" s="57">
        <v>211.89831946734401</v>
      </c>
      <c r="AK15" s="57">
        <v>47.966323261851699</v>
      </c>
      <c r="AL15" s="57">
        <v>257.00528328486899</v>
      </c>
      <c r="AM15" s="57">
        <v>29.469171323077202</v>
      </c>
      <c r="AN15" s="57">
        <v>1.29763021251732</v>
      </c>
      <c r="AO15" s="57">
        <v>75.481950086361095</v>
      </c>
      <c r="AP15" s="57">
        <v>352.58086774686501</v>
      </c>
      <c r="AQ15" s="57">
        <v>24.0787005845621</v>
      </c>
      <c r="AR15" s="57">
        <v>2.5496356283100201E-2</v>
      </c>
      <c r="AS15" s="57">
        <v>4.1976725555079399E-2</v>
      </c>
      <c r="AT15" s="57">
        <v>120.556480928845</v>
      </c>
      <c r="AU15" s="57">
        <v>1.26723662353017</v>
      </c>
      <c r="AV15" s="57">
        <v>288.10662697901699</v>
      </c>
      <c r="AW15" s="57">
        <v>810.32539081128596</v>
      </c>
      <c r="AX15" s="57">
        <v>49.395604518730799</v>
      </c>
      <c r="AY15" s="57">
        <v>71.036826248355894</v>
      </c>
      <c r="AZ15" s="57">
        <v>252.42604892445601</v>
      </c>
      <c r="BA15" s="57">
        <v>360.92759741772198</v>
      </c>
      <c r="BB15" s="57">
        <v>96.945606675142301</v>
      </c>
      <c r="BC15" s="57">
        <v>5.8399889320948901</v>
      </c>
      <c r="BD15" s="57">
        <v>564.78080439819303</v>
      </c>
      <c r="BE15" s="57">
        <v>663.19813301252304</v>
      </c>
      <c r="BF15" s="57">
        <v>119.719297913525</v>
      </c>
      <c r="BG15" s="57">
        <v>1023.92881020827</v>
      </c>
      <c r="BH15" s="57">
        <v>251.367263509726</v>
      </c>
      <c r="BI15" s="57">
        <v>85.517352477048604</v>
      </c>
      <c r="BJ15" s="57">
        <v>151.81517467764601</v>
      </c>
      <c r="BK15" s="57">
        <v>65.443100459052303</v>
      </c>
      <c r="BL15" s="57">
        <v>31.6343862587097</v>
      </c>
      <c r="BM15" s="57">
        <v>187.984523422313</v>
      </c>
      <c r="BN15" s="57">
        <v>0</v>
      </c>
      <c r="BO15" s="57">
        <v>0</v>
      </c>
      <c r="BP15" s="57">
        <v>17173.18658492963</v>
      </c>
      <c r="BQ15" s="57">
        <v>34613.642271574499</v>
      </c>
      <c r="BR15" s="57">
        <v>0</v>
      </c>
      <c r="BS15" s="57">
        <v>0</v>
      </c>
      <c r="BT15" s="57">
        <v>34613.642271574499</v>
      </c>
      <c r="BU15" s="57">
        <v>17.9392015927606</v>
      </c>
      <c r="BV15" s="57">
        <v>0</v>
      </c>
      <c r="BW15" s="57">
        <v>135.61332351217899</v>
      </c>
      <c r="BX15" s="57">
        <v>135.61332351217899</v>
      </c>
      <c r="BY15" s="57">
        <v>153.55252510493901</v>
      </c>
      <c r="BZ15" s="57">
        <v>16319.028743185099</v>
      </c>
      <c r="CA15" s="57" t="s">
        <v>144</v>
      </c>
      <c r="CB15" s="57" t="s">
        <v>144</v>
      </c>
      <c r="CC15" s="57">
        <v>7293.9401260234099</v>
      </c>
      <c r="CD15" s="57">
        <v>23612.9688692085</v>
      </c>
      <c r="CE15" s="57">
        <v>58380.163665888002</v>
      </c>
      <c r="CF15" s="57">
        <v>75553.350250817632</v>
      </c>
    </row>
    <row r="16" spans="1:84" ht="12" customHeight="1" x14ac:dyDescent="0.2">
      <c r="A16" s="53" t="s">
        <v>162</v>
      </c>
      <c r="B16" s="52" t="s">
        <v>228</v>
      </c>
      <c r="C16" s="57">
        <v>23.7837451000544</v>
      </c>
      <c r="D16" s="57">
        <v>134.57625856227401</v>
      </c>
      <c r="E16" s="57">
        <v>5.7746692029180102E-3</v>
      </c>
      <c r="F16" s="57">
        <v>4.0953272180467302</v>
      </c>
      <c r="G16" s="57">
        <v>183.88229291035799</v>
      </c>
      <c r="H16" s="57">
        <v>4.2446507324699203</v>
      </c>
      <c r="I16" s="57">
        <v>3626.9183354658699</v>
      </c>
      <c r="J16" s="57">
        <v>804.97511578973695</v>
      </c>
      <c r="K16" s="57">
        <v>3.5574715656238198</v>
      </c>
      <c r="L16" s="57">
        <v>31.406575868466099</v>
      </c>
      <c r="M16" s="57">
        <v>19.009791524642299</v>
      </c>
      <c r="N16" s="57">
        <v>17.042875788656001</v>
      </c>
      <c r="O16" s="57">
        <v>50.091092553717701</v>
      </c>
      <c r="P16" s="57">
        <v>69.061198080354302</v>
      </c>
      <c r="Q16" s="57">
        <v>36.3167182530538</v>
      </c>
      <c r="R16" s="57">
        <v>304.96490160593902</v>
      </c>
      <c r="S16" s="57">
        <v>18.879826662039601</v>
      </c>
      <c r="T16" s="57">
        <v>111.639702117689</v>
      </c>
      <c r="U16" s="57">
        <v>68.735499027764007</v>
      </c>
      <c r="V16" s="57">
        <v>140.73768394038501</v>
      </c>
      <c r="W16" s="57">
        <v>32.788640453384197</v>
      </c>
      <c r="X16" s="57">
        <v>1497.2820770671599</v>
      </c>
      <c r="Y16" s="57">
        <v>5.0106422997189801</v>
      </c>
      <c r="Z16" s="57">
        <v>772.47461476924002</v>
      </c>
      <c r="AA16" s="57">
        <v>0.420941785999421</v>
      </c>
      <c r="AB16" s="57">
        <v>11.910488779194701</v>
      </c>
      <c r="AC16" s="57">
        <v>5623.3975517734298</v>
      </c>
      <c r="AD16" s="57">
        <v>13.272743240936</v>
      </c>
      <c r="AE16" s="57">
        <v>322.263806704346</v>
      </c>
      <c r="AF16" s="57">
        <v>27.5195710455422</v>
      </c>
      <c r="AG16" s="57">
        <v>3.6521087736426701</v>
      </c>
      <c r="AH16" s="57">
        <v>1.81323082295145</v>
      </c>
      <c r="AI16" s="57">
        <v>2.9400573620984001</v>
      </c>
      <c r="AJ16" s="57">
        <v>44.483174705465501</v>
      </c>
      <c r="AK16" s="57">
        <v>0.47901933164921201</v>
      </c>
      <c r="AL16" s="57">
        <v>23.294710132223599</v>
      </c>
      <c r="AM16" s="57">
        <v>6.6055054024631303</v>
      </c>
      <c r="AN16" s="57">
        <v>2.4378877473066698</v>
      </c>
      <c r="AO16" s="57">
        <v>4.4866923472437703</v>
      </c>
      <c r="AP16" s="57">
        <v>30.100176253183601</v>
      </c>
      <c r="AQ16" s="57">
        <v>12.3076475119801</v>
      </c>
      <c r="AR16" s="57">
        <v>0.220528124080557</v>
      </c>
      <c r="AS16" s="57">
        <v>0.47136477205650701</v>
      </c>
      <c r="AT16" s="57">
        <v>49.486185911181799</v>
      </c>
      <c r="AU16" s="57">
        <v>448.46097415855701</v>
      </c>
      <c r="AV16" s="57">
        <v>19.470008490521899</v>
      </c>
      <c r="AW16" s="57">
        <v>76.471900223448799</v>
      </c>
      <c r="AX16" s="57">
        <v>10.726594106175099</v>
      </c>
      <c r="AY16" s="57">
        <v>1.57584140313875</v>
      </c>
      <c r="AZ16" s="57">
        <v>11.559180815640699</v>
      </c>
      <c r="BA16" s="57">
        <v>193.87289149658301</v>
      </c>
      <c r="BB16" s="57">
        <v>2.0526275516368</v>
      </c>
      <c r="BC16" s="57">
        <v>0.68029034099066499</v>
      </c>
      <c r="BD16" s="57">
        <v>10.317982519268</v>
      </c>
      <c r="BE16" s="57">
        <v>23.751967301675801</v>
      </c>
      <c r="BF16" s="57">
        <v>20.031033029460801</v>
      </c>
      <c r="BG16" s="57">
        <v>70.116314288005896</v>
      </c>
      <c r="BH16" s="57">
        <v>6.7745604879420398</v>
      </c>
      <c r="BI16" s="57">
        <v>5.7889670665147204</v>
      </c>
      <c r="BJ16" s="57">
        <v>13.6443130619001</v>
      </c>
      <c r="BK16" s="57">
        <v>5.6016611020902003</v>
      </c>
      <c r="BL16" s="57">
        <v>0.285816602557528</v>
      </c>
      <c r="BM16" s="57">
        <v>70.659034320407997</v>
      </c>
      <c r="BN16" s="57">
        <v>0</v>
      </c>
      <c r="BO16" s="57">
        <v>0</v>
      </c>
      <c r="BP16" s="57">
        <v>15134.886162919336</v>
      </c>
      <c r="BQ16" s="57">
        <v>1055.5649257197999</v>
      </c>
      <c r="BR16" s="57">
        <v>0</v>
      </c>
      <c r="BS16" s="57">
        <v>0.19187450036804601</v>
      </c>
      <c r="BT16" s="57">
        <v>1055.7568002201699</v>
      </c>
      <c r="BU16" s="57">
        <v>319.846328558484</v>
      </c>
      <c r="BV16" s="57">
        <v>0</v>
      </c>
      <c r="BW16" s="57">
        <v>-173.31520676075399</v>
      </c>
      <c r="BX16" s="57">
        <v>-173.31520676075399</v>
      </c>
      <c r="BY16" s="57">
        <v>146.53112179773001</v>
      </c>
      <c r="BZ16" s="57">
        <v>502.44952299347199</v>
      </c>
      <c r="CA16" s="57" t="s">
        <v>144</v>
      </c>
      <c r="CB16" s="57" t="s">
        <v>144</v>
      </c>
      <c r="CC16" s="57">
        <v>454.13742953045602</v>
      </c>
      <c r="CD16" s="57">
        <v>956.58695252392795</v>
      </c>
      <c r="CE16" s="57">
        <v>2158.8748745418302</v>
      </c>
      <c r="CF16" s="57">
        <v>17293.761037461165</v>
      </c>
    </row>
    <row r="17" spans="1:84" ht="12" customHeight="1" x14ac:dyDescent="0.2">
      <c r="A17" s="53" t="s">
        <v>163</v>
      </c>
      <c r="B17" s="52" t="s">
        <v>229</v>
      </c>
      <c r="C17" s="57">
        <v>117.224050763519</v>
      </c>
      <c r="D17" s="57">
        <v>516.761700558092</v>
      </c>
      <c r="E17" s="57">
        <v>0.58295130108298399</v>
      </c>
      <c r="F17" s="57">
        <v>23.665702513170199</v>
      </c>
      <c r="G17" s="57">
        <v>1234.4744334956899</v>
      </c>
      <c r="H17" s="57">
        <v>64.340804827105003</v>
      </c>
      <c r="I17" s="57">
        <v>232.67684445171699</v>
      </c>
      <c r="J17" s="57">
        <v>9790.7327800170897</v>
      </c>
      <c r="K17" s="57">
        <v>713.47941671955596</v>
      </c>
      <c r="L17" s="57">
        <v>61.647220933178197</v>
      </c>
      <c r="M17" s="57">
        <v>528.47038003009902</v>
      </c>
      <c r="N17" s="57">
        <v>557.69396423722606</v>
      </c>
      <c r="O17" s="57">
        <v>405.33241054915499</v>
      </c>
      <c r="P17" s="57">
        <v>125.458448909211</v>
      </c>
      <c r="Q17" s="57">
        <v>82.711526063161699</v>
      </c>
      <c r="R17" s="57">
        <v>192.80737263449299</v>
      </c>
      <c r="S17" s="57">
        <v>77.245835548147795</v>
      </c>
      <c r="T17" s="57">
        <v>94.028286510642999</v>
      </c>
      <c r="U17" s="57">
        <v>165.561675422463</v>
      </c>
      <c r="V17" s="57">
        <v>265.69801200896302</v>
      </c>
      <c r="W17" s="57">
        <v>24.129327496853499</v>
      </c>
      <c r="X17" s="57">
        <v>300.217627497953</v>
      </c>
      <c r="Y17" s="57">
        <v>12.707006998461599</v>
      </c>
      <c r="Z17" s="57">
        <v>89.558891176325503</v>
      </c>
      <c r="AA17" s="57">
        <v>8.9451538775579298</v>
      </c>
      <c r="AB17" s="57">
        <v>114.344314382615</v>
      </c>
      <c r="AC17" s="57">
        <v>184.774731580219</v>
      </c>
      <c r="AD17" s="57">
        <v>170.65849387982499</v>
      </c>
      <c r="AE17" s="57">
        <v>1283.9479886407901</v>
      </c>
      <c r="AF17" s="57">
        <v>390.86520199088801</v>
      </c>
      <c r="AG17" s="57">
        <v>95.447132128878806</v>
      </c>
      <c r="AH17" s="57">
        <v>48.3839641197074</v>
      </c>
      <c r="AI17" s="57">
        <v>175.941463097612</v>
      </c>
      <c r="AJ17" s="57">
        <v>187.292855811652</v>
      </c>
      <c r="AK17" s="57">
        <v>12.202302786816</v>
      </c>
      <c r="AL17" s="57">
        <v>106.906239495915</v>
      </c>
      <c r="AM17" s="57">
        <v>152.39339093956301</v>
      </c>
      <c r="AN17" s="57">
        <v>43.336683581481701</v>
      </c>
      <c r="AO17" s="57">
        <v>126.376952842794</v>
      </c>
      <c r="AP17" s="57">
        <v>408.39266118547999</v>
      </c>
      <c r="AQ17" s="57">
        <v>83.457288642378003</v>
      </c>
      <c r="AR17" s="57">
        <v>1.42596516537707</v>
      </c>
      <c r="AS17" s="57">
        <v>2.4376073598147099</v>
      </c>
      <c r="AT17" s="57">
        <v>257.52372313390299</v>
      </c>
      <c r="AU17" s="57">
        <v>9.5239284214580593</v>
      </c>
      <c r="AV17" s="57">
        <v>259.03559870361602</v>
      </c>
      <c r="AW17" s="57">
        <v>81.716681599841095</v>
      </c>
      <c r="AX17" s="57">
        <v>150.48655892875499</v>
      </c>
      <c r="AY17" s="57">
        <v>12.138030109223999</v>
      </c>
      <c r="AZ17" s="57">
        <v>97.666051787135203</v>
      </c>
      <c r="BA17" s="57">
        <v>268.73060048520301</v>
      </c>
      <c r="BB17" s="57">
        <v>16.427853130118201</v>
      </c>
      <c r="BC17" s="57">
        <v>10.878952406611001</v>
      </c>
      <c r="BD17" s="57">
        <v>114.595640097699</v>
      </c>
      <c r="BE17" s="57">
        <v>330.73743355600101</v>
      </c>
      <c r="BF17" s="57">
        <v>537.748273617883</v>
      </c>
      <c r="BG17" s="57">
        <v>594.86248431018396</v>
      </c>
      <c r="BH17" s="57">
        <v>453.32511436964802</v>
      </c>
      <c r="BI17" s="57">
        <v>28.729968472680099</v>
      </c>
      <c r="BJ17" s="57">
        <v>270.76587948013798</v>
      </c>
      <c r="BK17" s="57">
        <v>193.016280807974</v>
      </c>
      <c r="BL17" s="57">
        <v>1.7155218476254399</v>
      </c>
      <c r="BM17" s="57">
        <v>73.558552773142196</v>
      </c>
      <c r="BN17" s="57">
        <v>0</v>
      </c>
      <c r="BO17" s="57">
        <v>0</v>
      </c>
      <c r="BP17" s="57">
        <v>23037.920190211564</v>
      </c>
      <c r="BQ17" s="57">
        <v>2455.5902282375</v>
      </c>
      <c r="BR17" s="57">
        <v>0</v>
      </c>
      <c r="BS17" s="57">
        <v>792.78584934166497</v>
      </c>
      <c r="BT17" s="57">
        <v>3248.3760775791602</v>
      </c>
      <c r="BU17" s="57">
        <v>263.46415004672201</v>
      </c>
      <c r="BV17" s="57">
        <v>0</v>
      </c>
      <c r="BW17" s="57">
        <v>84.112258072165105</v>
      </c>
      <c r="BX17" s="57">
        <v>84.112258072165105</v>
      </c>
      <c r="BY17" s="57">
        <v>347.576408118887</v>
      </c>
      <c r="BZ17" s="57">
        <v>2611.96656045603</v>
      </c>
      <c r="CA17" s="57" t="s">
        <v>144</v>
      </c>
      <c r="CB17" s="57" t="s">
        <v>144</v>
      </c>
      <c r="CC17" s="57">
        <v>1198.4846146226901</v>
      </c>
      <c r="CD17" s="57">
        <v>3810.4510890720098</v>
      </c>
      <c r="CE17" s="57">
        <v>7406.40357477006</v>
      </c>
      <c r="CF17" s="57">
        <v>30444.323764981622</v>
      </c>
    </row>
    <row r="18" spans="1:84" ht="12" customHeight="1" x14ac:dyDescent="0.2">
      <c r="A18" s="53" t="s">
        <v>164</v>
      </c>
      <c r="B18" s="52" t="s">
        <v>230</v>
      </c>
      <c r="C18" s="57">
        <v>0.136728971038199</v>
      </c>
      <c r="D18" s="57">
        <v>0.16510306943487199</v>
      </c>
      <c r="E18" s="57">
        <v>3.8805067835262703E-4</v>
      </c>
      <c r="F18" s="57">
        <v>0.53084959893265105</v>
      </c>
      <c r="G18" s="57">
        <v>1.52974136048045</v>
      </c>
      <c r="H18" s="57">
        <v>0.137834683120277</v>
      </c>
      <c r="I18" s="57">
        <v>1.0318497197865599</v>
      </c>
      <c r="J18" s="57">
        <v>8.1536417584940395</v>
      </c>
      <c r="K18" s="57">
        <v>32.306020183648101</v>
      </c>
      <c r="L18" s="57">
        <v>0.40960930495119702</v>
      </c>
      <c r="M18" s="57">
        <v>1.3766290301787401</v>
      </c>
      <c r="N18" s="57">
        <v>10.4449649138586</v>
      </c>
      <c r="O18" s="57">
        <v>13.190835491624799</v>
      </c>
      <c r="P18" s="57">
        <v>0.59040322482545005</v>
      </c>
      <c r="Q18" s="57">
        <v>1.1700537077705599</v>
      </c>
      <c r="R18" s="57">
        <v>1.78818994171859</v>
      </c>
      <c r="S18" s="57">
        <v>0.55261012855073299</v>
      </c>
      <c r="T18" s="57">
        <v>1.1154359742556099</v>
      </c>
      <c r="U18" s="57">
        <v>9.9213181231621892</v>
      </c>
      <c r="V18" s="57">
        <v>7.0899514934336301</v>
      </c>
      <c r="W18" s="57">
        <v>0.94548606195613005</v>
      </c>
      <c r="X18" s="57">
        <v>0.90356603131491497</v>
      </c>
      <c r="Y18" s="57">
        <v>0.312364601477155</v>
      </c>
      <c r="Z18" s="57">
        <v>2.54156217171905</v>
      </c>
      <c r="AA18" s="57">
        <v>0.17031610131447</v>
      </c>
      <c r="AB18" s="57">
        <v>1.6318239382902899</v>
      </c>
      <c r="AC18" s="57">
        <v>5.2539937441106703</v>
      </c>
      <c r="AD18" s="57">
        <v>1.9126324850362699</v>
      </c>
      <c r="AE18" s="57">
        <v>25.250458339757898</v>
      </c>
      <c r="AF18" s="57">
        <v>6.8306773762863298</v>
      </c>
      <c r="AG18" s="57">
        <v>1.4732448995646299</v>
      </c>
      <c r="AH18" s="57">
        <v>0.38274178470678499</v>
      </c>
      <c r="AI18" s="57">
        <v>1.8815093604208999</v>
      </c>
      <c r="AJ18" s="57">
        <v>1.9219029028313801</v>
      </c>
      <c r="AK18" s="57">
        <v>0.84896702311637295</v>
      </c>
      <c r="AL18" s="57">
        <v>1.68820004810991</v>
      </c>
      <c r="AM18" s="57">
        <v>5.8224385997148103</v>
      </c>
      <c r="AN18" s="57">
        <v>0.93915009772542701</v>
      </c>
      <c r="AO18" s="57">
        <v>6.9972277424003897</v>
      </c>
      <c r="AP18" s="57">
        <v>34.569582576884997</v>
      </c>
      <c r="AQ18" s="57">
        <v>6.2774448700351098</v>
      </c>
      <c r="AR18" s="57">
        <v>6.7587887778013098E-2</v>
      </c>
      <c r="AS18" s="57">
        <v>0.124624938170979</v>
      </c>
      <c r="AT18" s="57">
        <v>5.7069332172076797</v>
      </c>
      <c r="AU18" s="57">
        <v>3.9316102743050703E-2</v>
      </c>
      <c r="AV18" s="57">
        <v>36.035083857266599</v>
      </c>
      <c r="AW18" s="57">
        <v>4.2891842652120902</v>
      </c>
      <c r="AX18" s="57">
        <v>6.0979731760553397</v>
      </c>
      <c r="AY18" s="57">
        <v>5.0196843030093703</v>
      </c>
      <c r="AZ18" s="57">
        <v>4.2532757034057296</v>
      </c>
      <c r="BA18" s="57">
        <v>1.3422141811153201</v>
      </c>
      <c r="BB18" s="57">
        <v>0.605743311598124</v>
      </c>
      <c r="BC18" s="57">
        <v>0.28676042028570198</v>
      </c>
      <c r="BD18" s="57">
        <v>2.0706260116389701</v>
      </c>
      <c r="BE18" s="57">
        <v>9.4946970055395798</v>
      </c>
      <c r="BF18" s="57">
        <v>7.4864443251649799</v>
      </c>
      <c r="BG18" s="57">
        <v>5.1008042806845904</v>
      </c>
      <c r="BH18" s="57">
        <v>0.36436216929697302</v>
      </c>
      <c r="BI18" s="57">
        <v>4.6300118045194401</v>
      </c>
      <c r="BJ18" s="57">
        <v>1.4258880534299501</v>
      </c>
      <c r="BK18" s="57">
        <v>1.22611637642372</v>
      </c>
      <c r="BL18" s="57">
        <v>0.12883794136815099</v>
      </c>
      <c r="BM18" s="57">
        <v>0.26737666400936699</v>
      </c>
      <c r="BN18" s="57">
        <v>0</v>
      </c>
      <c r="BO18" s="57">
        <v>0</v>
      </c>
      <c r="BP18" s="57">
        <v>296.26099548264119</v>
      </c>
      <c r="BQ18" s="57">
        <v>1.09396375829853</v>
      </c>
      <c r="BR18" s="57">
        <v>0</v>
      </c>
      <c r="BS18" s="57">
        <v>0</v>
      </c>
      <c r="BT18" s="57">
        <v>1.09396375829853</v>
      </c>
      <c r="BU18" s="57">
        <v>13.929275052958999</v>
      </c>
      <c r="BV18" s="57">
        <v>0</v>
      </c>
      <c r="BW18" s="57">
        <v>-13.939210813510201</v>
      </c>
      <c r="BX18" s="57">
        <v>-13.939210813510201</v>
      </c>
      <c r="BY18" s="57">
        <v>-9.9357605512445692E-3</v>
      </c>
      <c r="BZ18" s="57">
        <v>1.1049511265642999</v>
      </c>
      <c r="CA18" s="57" t="s">
        <v>144</v>
      </c>
      <c r="CB18" s="57" t="s">
        <v>144</v>
      </c>
      <c r="CC18" s="57">
        <v>1.1164767544049601</v>
      </c>
      <c r="CD18" s="57">
        <v>2.22142788096926</v>
      </c>
      <c r="CE18" s="57">
        <v>3.30545587871655</v>
      </c>
      <c r="CF18" s="57">
        <v>299.56645136135774</v>
      </c>
    </row>
    <row r="19" spans="1:84" ht="12" customHeight="1" x14ac:dyDescent="0.2">
      <c r="A19" s="53" t="s">
        <v>165</v>
      </c>
      <c r="B19" s="52" t="s">
        <v>231</v>
      </c>
      <c r="C19" s="57">
        <v>1141.5480447206801</v>
      </c>
      <c r="D19" s="57">
        <v>502.61084300689902</v>
      </c>
      <c r="E19" s="57">
        <v>104.393102715167</v>
      </c>
      <c r="F19" s="57">
        <v>785.219579141586</v>
      </c>
      <c r="G19" s="57">
        <v>485.54851879356499</v>
      </c>
      <c r="H19" s="57">
        <v>50.820598153029998</v>
      </c>
      <c r="I19" s="57">
        <v>363.84522938165901</v>
      </c>
      <c r="J19" s="57">
        <v>1286.27462858336</v>
      </c>
      <c r="K19" s="57">
        <v>229.76840015701401</v>
      </c>
      <c r="L19" s="57">
        <v>10915.009411303099</v>
      </c>
      <c r="M19" s="57">
        <v>1126.6816077323199</v>
      </c>
      <c r="N19" s="57">
        <v>341.85762499599298</v>
      </c>
      <c r="O19" s="57">
        <v>402.44095288963501</v>
      </c>
      <c r="P19" s="57">
        <v>682.84719169181096</v>
      </c>
      <c r="Q19" s="57">
        <v>1924.1066750581101</v>
      </c>
      <c r="R19" s="57">
        <v>184.31872590325401</v>
      </c>
      <c r="S19" s="57">
        <v>23.846870371693001</v>
      </c>
      <c r="T19" s="57">
        <v>147.798685281812</v>
      </c>
      <c r="U19" s="57">
        <v>234.58065390070601</v>
      </c>
      <c r="V19" s="57">
        <v>536.81229540688105</v>
      </c>
      <c r="W19" s="57">
        <v>224.45577752799599</v>
      </c>
      <c r="X19" s="57">
        <v>814.82610785042095</v>
      </c>
      <c r="Y19" s="57">
        <v>19.3345605077957</v>
      </c>
      <c r="Z19" s="57">
        <v>419.95488572856902</v>
      </c>
      <c r="AA19" s="57">
        <v>13.6607473142187</v>
      </c>
      <c r="AB19" s="57">
        <v>855.79990386784402</v>
      </c>
      <c r="AC19" s="57">
        <v>4238.53969251541</v>
      </c>
      <c r="AD19" s="57">
        <v>985.61416950286298</v>
      </c>
      <c r="AE19" s="57">
        <v>987.01447362283204</v>
      </c>
      <c r="AF19" s="57">
        <v>421.89344716569002</v>
      </c>
      <c r="AG19" s="57">
        <v>11432.485788427</v>
      </c>
      <c r="AH19" s="57">
        <v>1151.3972222074999</v>
      </c>
      <c r="AI19" s="57">
        <v>7634.7070909106897</v>
      </c>
      <c r="AJ19" s="57">
        <v>861.41352577617295</v>
      </c>
      <c r="AK19" s="57">
        <v>192.51274455215199</v>
      </c>
      <c r="AL19" s="57">
        <v>122.063185652991</v>
      </c>
      <c r="AM19" s="57">
        <v>7.2889168655501404</v>
      </c>
      <c r="AN19" s="57">
        <v>28.247052249515001</v>
      </c>
      <c r="AO19" s="57">
        <v>133.973498325836</v>
      </c>
      <c r="AP19" s="57">
        <v>22.595294632044499</v>
      </c>
      <c r="AQ19" s="57">
        <v>44.684706146664197</v>
      </c>
      <c r="AR19" s="57">
        <v>13.940414906905501</v>
      </c>
      <c r="AS19" s="57">
        <v>3.01486581315744</v>
      </c>
      <c r="AT19" s="57">
        <v>880.18479443364799</v>
      </c>
      <c r="AU19" s="57">
        <v>3.7325736912288701</v>
      </c>
      <c r="AV19" s="57">
        <v>60.274829121015998</v>
      </c>
      <c r="AW19" s="57">
        <v>53.0649521013354</v>
      </c>
      <c r="AX19" s="57">
        <v>42.7129526836803</v>
      </c>
      <c r="AY19" s="57">
        <v>12.1128362603736</v>
      </c>
      <c r="AZ19" s="57">
        <v>49.277407097348799</v>
      </c>
      <c r="BA19" s="57">
        <v>90.920568359399198</v>
      </c>
      <c r="BB19" s="57">
        <v>16.441329019013899</v>
      </c>
      <c r="BC19" s="57">
        <v>35.786702031344397</v>
      </c>
      <c r="BD19" s="57">
        <v>316.31265094714502</v>
      </c>
      <c r="BE19" s="57">
        <v>932.72686044555599</v>
      </c>
      <c r="BF19" s="57">
        <v>92.917914812674695</v>
      </c>
      <c r="BG19" s="57">
        <v>131.34498593658199</v>
      </c>
      <c r="BH19" s="57">
        <v>119.185822472458</v>
      </c>
      <c r="BI19" s="57">
        <v>80.681122052378001</v>
      </c>
      <c r="BJ19" s="57">
        <v>158.715151838662</v>
      </c>
      <c r="BK19" s="57">
        <v>39.221923050080001</v>
      </c>
      <c r="BL19" s="57">
        <v>29.794866158575999</v>
      </c>
      <c r="BM19" s="57">
        <v>93.521019428038699</v>
      </c>
      <c r="BN19" s="57">
        <v>0</v>
      </c>
      <c r="BO19" s="57">
        <v>0</v>
      </c>
      <c r="BP19" s="57">
        <v>55338.678973198621</v>
      </c>
      <c r="BQ19" s="57">
        <v>7949.3968372529798</v>
      </c>
      <c r="BR19" s="57">
        <v>0</v>
      </c>
      <c r="BS19" s="57">
        <v>0</v>
      </c>
      <c r="BT19" s="57">
        <v>7949.3968372529798</v>
      </c>
      <c r="BU19" s="57">
        <v>7.8289373251022303</v>
      </c>
      <c r="BV19" s="57">
        <v>0</v>
      </c>
      <c r="BW19" s="57">
        <v>1265.5538940899901</v>
      </c>
      <c r="BX19" s="57">
        <v>1265.5538940899901</v>
      </c>
      <c r="BY19" s="57">
        <v>1273.3828314151001</v>
      </c>
      <c r="BZ19" s="57">
        <v>4291.0587471523804</v>
      </c>
      <c r="CA19" s="57" t="s">
        <v>144</v>
      </c>
      <c r="CB19" s="57" t="s">
        <v>144</v>
      </c>
      <c r="CC19" s="57">
        <v>2379.6491859030398</v>
      </c>
      <c r="CD19" s="57">
        <v>6670.7079330554297</v>
      </c>
      <c r="CE19" s="57">
        <v>15893.4876017235</v>
      </c>
      <c r="CF19" s="57">
        <v>71232.166574922128</v>
      </c>
    </row>
    <row r="20" spans="1:84" ht="12" customHeight="1" x14ac:dyDescent="0.2">
      <c r="A20" s="53" t="s">
        <v>166</v>
      </c>
      <c r="B20" s="52" t="s">
        <v>232</v>
      </c>
      <c r="C20" s="57">
        <v>1865.9980272993901</v>
      </c>
      <c r="D20" s="57">
        <v>297.92529667738802</v>
      </c>
      <c r="E20" s="57">
        <v>3.7029773216859501</v>
      </c>
      <c r="F20" s="57">
        <v>461.78728459484302</v>
      </c>
      <c r="G20" s="57">
        <v>1426.8888794577299</v>
      </c>
      <c r="H20" s="57">
        <v>563.28037610792899</v>
      </c>
      <c r="I20" s="57">
        <v>389.29658971976102</v>
      </c>
      <c r="J20" s="57">
        <v>5827.2737076615103</v>
      </c>
      <c r="K20" s="57">
        <v>202.840914048434</v>
      </c>
      <c r="L20" s="57">
        <v>4127.4799921225804</v>
      </c>
      <c r="M20" s="57">
        <v>15354.7548814119</v>
      </c>
      <c r="N20" s="57">
        <v>7645.7049353371904</v>
      </c>
      <c r="O20" s="57">
        <v>7561.9085970711603</v>
      </c>
      <c r="P20" s="57">
        <v>944.73857317355305</v>
      </c>
      <c r="Q20" s="57">
        <v>1026.91044486236</v>
      </c>
      <c r="R20" s="57">
        <v>1222.53405106988</v>
      </c>
      <c r="S20" s="57">
        <v>641.52269625424003</v>
      </c>
      <c r="T20" s="57">
        <v>1282.4770978215599</v>
      </c>
      <c r="U20" s="57">
        <v>340.72308768009702</v>
      </c>
      <c r="V20" s="57">
        <v>3501.5277627189798</v>
      </c>
      <c r="W20" s="57">
        <v>71.592317422468696</v>
      </c>
      <c r="X20" s="57">
        <v>547.97637136126696</v>
      </c>
      <c r="Y20" s="57">
        <v>39.470737099036</v>
      </c>
      <c r="Z20" s="57">
        <v>1225.3417293759401</v>
      </c>
      <c r="AA20" s="57">
        <v>178.364677249566</v>
      </c>
      <c r="AB20" s="57">
        <v>243.04736047699899</v>
      </c>
      <c r="AC20" s="57">
        <v>1224.70397827071</v>
      </c>
      <c r="AD20" s="57">
        <v>682.60880181984805</v>
      </c>
      <c r="AE20" s="57">
        <v>308.03608460865502</v>
      </c>
      <c r="AF20" s="57">
        <v>63.358314310790703</v>
      </c>
      <c r="AG20" s="57">
        <v>254.41443995537799</v>
      </c>
      <c r="AH20" s="57">
        <v>4.0574544525927303</v>
      </c>
      <c r="AI20" s="57">
        <v>44.178850779475603</v>
      </c>
      <c r="AJ20" s="57">
        <v>356.89724466671402</v>
      </c>
      <c r="AK20" s="57">
        <v>19.880791261392801</v>
      </c>
      <c r="AL20" s="57">
        <v>305.76466732759599</v>
      </c>
      <c r="AM20" s="57">
        <v>66.179823023806094</v>
      </c>
      <c r="AN20" s="57">
        <v>10.418652891732901</v>
      </c>
      <c r="AO20" s="57">
        <v>76.532506744420203</v>
      </c>
      <c r="AP20" s="57">
        <v>105.484466230213</v>
      </c>
      <c r="AQ20" s="57">
        <v>23.438784732432701</v>
      </c>
      <c r="AR20" s="57">
        <v>1.2686617074080899</v>
      </c>
      <c r="AS20" s="57">
        <v>6.8114260676610803</v>
      </c>
      <c r="AT20" s="57">
        <v>369.986908324171</v>
      </c>
      <c r="AU20" s="57">
        <v>6.8922333060645897</v>
      </c>
      <c r="AV20" s="57">
        <v>81.157213084780693</v>
      </c>
      <c r="AW20" s="57">
        <v>86.576140070172201</v>
      </c>
      <c r="AX20" s="57">
        <v>407.79747936177199</v>
      </c>
      <c r="AY20" s="57">
        <v>3.9222158323277201</v>
      </c>
      <c r="AZ20" s="57">
        <v>251.00737905945601</v>
      </c>
      <c r="BA20" s="57">
        <v>104.66623045537</v>
      </c>
      <c r="BB20" s="57">
        <v>18.6884091239456</v>
      </c>
      <c r="BC20" s="57">
        <v>1.54206756722105</v>
      </c>
      <c r="BD20" s="57">
        <v>1899.1866570182201</v>
      </c>
      <c r="BE20" s="57">
        <v>193.58381972545999</v>
      </c>
      <c r="BF20" s="57">
        <v>175.69451163562701</v>
      </c>
      <c r="BG20" s="57">
        <v>1299.46265240194</v>
      </c>
      <c r="BH20" s="57">
        <v>62.3568144667653</v>
      </c>
      <c r="BI20" s="57">
        <v>80.605438435778296</v>
      </c>
      <c r="BJ20" s="57">
        <v>166.45743331723801</v>
      </c>
      <c r="BK20" s="57">
        <v>62.0996509239177</v>
      </c>
      <c r="BL20" s="57">
        <v>2.38615994479379</v>
      </c>
      <c r="BM20" s="57">
        <v>1307.2377816400001</v>
      </c>
      <c r="BN20" s="57">
        <v>0</v>
      </c>
      <c r="BO20" s="57">
        <v>0</v>
      </c>
      <c r="BP20" s="57">
        <v>67130.411509943297</v>
      </c>
      <c r="BQ20" s="57">
        <v>7469.9658777864197</v>
      </c>
      <c r="BR20" s="57">
        <v>0</v>
      </c>
      <c r="BS20" s="57">
        <v>1029.6287889759501</v>
      </c>
      <c r="BT20" s="57">
        <v>8499.5946667623703</v>
      </c>
      <c r="BU20" s="57">
        <v>972.25958353567705</v>
      </c>
      <c r="BV20" s="57">
        <v>0</v>
      </c>
      <c r="BW20" s="57">
        <v>897.31254619870401</v>
      </c>
      <c r="BX20" s="57">
        <v>897.31254619870401</v>
      </c>
      <c r="BY20" s="57">
        <v>1869.57212973438</v>
      </c>
      <c r="BZ20" s="57">
        <v>12141.4539750902</v>
      </c>
      <c r="CA20" s="57" t="s">
        <v>144</v>
      </c>
      <c r="CB20" s="57" t="s">
        <v>144</v>
      </c>
      <c r="CC20" s="57">
        <v>9249.6866674947305</v>
      </c>
      <c r="CD20" s="57">
        <v>21391.0856412949</v>
      </c>
      <c r="CE20" s="57">
        <v>31760.252437791602</v>
      </c>
      <c r="CF20" s="57">
        <v>98890.663947734894</v>
      </c>
    </row>
    <row r="21" spans="1:84" ht="12" customHeight="1" x14ac:dyDescent="0.2">
      <c r="A21" s="53" t="s">
        <v>167</v>
      </c>
      <c r="B21" s="52" t="s">
        <v>233</v>
      </c>
      <c r="C21" s="57">
        <v>49.1500383338105</v>
      </c>
      <c r="D21" s="57">
        <v>6.1785064826687996</v>
      </c>
      <c r="E21" s="57">
        <v>0.52136780722306497</v>
      </c>
      <c r="F21" s="57">
        <v>21.077822000366499</v>
      </c>
      <c r="G21" s="57">
        <v>320.74583013496601</v>
      </c>
      <c r="H21" s="57">
        <v>13.0715909907245</v>
      </c>
      <c r="I21" s="57">
        <v>42.320931694071</v>
      </c>
      <c r="J21" s="57">
        <v>146.77751388355</v>
      </c>
      <c r="K21" s="57">
        <v>12.466437086620701</v>
      </c>
      <c r="L21" s="57">
        <v>44.486085688950197</v>
      </c>
      <c r="M21" s="57">
        <v>444.390427045438</v>
      </c>
      <c r="N21" s="57">
        <v>7804.5116289910202</v>
      </c>
      <c r="O21" s="57">
        <v>153.163987268813</v>
      </c>
      <c r="P21" s="57">
        <v>38.3696234802756</v>
      </c>
      <c r="Q21" s="57">
        <v>46.650479826574603</v>
      </c>
      <c r="R21" s="57">
        <v>70.712758362244301</v>
      </c>
      <c r="S21" s="57">
        <v>82.048257813039996</v>
      </c>
      <c r="T21" s="57">
        <v>34.5558186047083</v>
      </c>
      <c r="U21" s="57">
        <v>167.725926395973</v>
      </c>
      <c r="V21" s="57">
        <v>281.65450686957502</v>
      </c>
      <c r="W21" s="57">
        <v>14.1022125154583</v>
      </c>
      <c r="X21" s="57">
        <v>63.8729003829026</v>
      </c>
      <c r="Y21" s="57">
        <v>7.4729188089916097</v>
      </c>
      <c r="Z21" s="57">
        <v>30.425643279496999</v>
      </c>
      <c r="AA21" s="57">
        <v>15.943981219284201</v>
      </c>
      <c r="AB21" s="57">
        <v>38.733542181034501</v>
      </c>
      <c r="AC21" s="57">
        <v>115.492059689931</v>
      </c>
      <c r="AD21" s="57">
        <v>69.235540034486306</v>
      </c>
      <c r="AE21" s="57">
        <v>1033.7402829161099</v>
      </c>
      <c r="AF21" s="57">
        <v>826.86765358447303</v>
      </c>
      <c r="AG21" s="57">
        <v>140.96266889653</v>
      </c>
      <c r="AH21" s="57">
        <v>19.8468372558645</v>
      </c>
      <c r="AI21" s="57">
        <v>245.22740931312001</v>
      </c>
      <c r="AJ21" s="57">
        <v>95.907591376598305</v>
      </c>
      <c r="AK21" s="57">
        <v>12.137984414033999</v>
      </c>
      <c r="AL21" s="57">
        <v>260.66879166295598</v>
      </c>
      <c r="AM21" s="57">
        <v>219.563860269923</v>
      </c>
      <c r="AN21" s="57">
        <v>136.50261471063601</v>
      </c>
      <c r="AO21" s="57">
        <v>59.465279633928503</v>
      </c>
      <c r="AP21" s="57">
        <v>377.79172768007498</v>
      </c>
      <c r="AQ21" s="57">
        <v>13.7172538794284</v>
      </c>
      <c r="AR21" s="57">
        <v>0.70414614241678597</v>
      </c>
      <c r="AS21" s="57">
        <v>5.8672694938463703</v>
      </c>
      <c r="AT21" s="57">
        <v>109.918153062586</v>
      </c>
      <c r="AU21" s="57">
        <v>0.18761858694521999</v>
      </c>
      <c r="AV21" s="57">
        <v>167.505895744573</v>
      </c>
      <c r="AW21" s="57">
        <v>53.086845973762102</v>
      </c>
      <c r="AX21" s="57">
        <v>838.41979767475596</v>
      </c>
      <c r="AY21" s="57">
        <v>17.222568644030002</v>
      </c>
      <c r="AZ21" s="57">
        <v>167.27205256725</v>
      </c>
      <c r="BA21" s="57">
        <v>126.786505858683</v>
      </c>
      <c r="BB21" s="57">
        <v>42.965887856177801</v>
      </c>
      <c r="BC21" s="57">
        <v>21.2393460689531</v>
      </c>
      <c r="BD21" s="57">
        <v>135.13504178953801</v>
      </c>
      <c r="BE21" s="57">
        <v>47.224101468868703</v>
      </c>
      <c r="BF21" s="57">
        <v>46.311915653812001</v>
      </c>
      <c r="BG21" s="57">
        <v>4608.2076959186497</v>
      </c>
      <c r="BH21" s="57">
        <v>107.378142203477</v>
      </c>
      <c r="BI21" s="57">
        <v>67.757536437907603</v>
      </c>
      <c r="BJ21" s="57">
        <v>51.141597968935699</v>
      </c>
      <c r="BK21" s="57">
        <v>14.8493262151735</v>
      </c>
      <c r="BL21" s="57">
        <v>2.5581359816226001</v>
      </c>
      <c r="BM21" s="57">
        <v>42.1681363078171</v>
      </c>
      <c r="BN21" s="57">
        <v>0</v>
      </c>
      <c r="BO21" s="57">
        <v>0</v>
      </c>
      <c r="BP21" s="57">
        <v>20252.166010085664</v>
      </c>
      <c r="BQ21" s="57">
        <v>8103.5506550898799</v>
      </c>
      <c r="BR21" s="57">
        <v>0</v>
      </c>
      <c r="BS21" s="57">
        <v>10006.579499323399</v>
      </c>
      <c r="BT21" s="57">
        <v>18110.130154413298</v>
      </c>
      <c r="BU21" s="57">
        <v>751.984805027628</v>
      </c>
      <c r="BV21" s="57">
        <v>0</v>
      </c>
      <c r="BW21" s="57">
        <v>196.621107515094</v>
      </c>
      <c r="BX21" s="57">
        <v>196.621107515094</v>
      </c>
      <c r="BY21" s="57">
        <v>948.60591254272197</v>
      </c>
      <c r="BZ21" s="57">
        <v>5267.8625863637099</v>
      </c>
      <c r="CA21" s="57" t="s">
        <v>144</v>
      </c>
      <c r="CB21" s="57" t="s">
        <v>144</v>
      </c>
      <c r="CC21" s="57">
        <v>9704.5497444123303</v>
      </c>
      <c r="CD21" s="57">
        <v>14972.4121157593</v>
      </c>
      <c r="CE21" s="57">
        <v>34031.148182715297</v>
      </c>
      <c r="CF21" s="57">
        <v>54283.314192800957</v>
      </c>
    </row>
    <row r="22" spans="1:84" ht="12" customHeight="1" x14ac:dyDescent="0.2">
      <c r="A22" s="53" t="s">
        <v>168</v>
      </c>
      <c r="B22" s="52" t="s">
        <v>234</v>
      </c>
      <c r="C22" s="57">
        <v>98.897359076100003</v>
      </c>
      <c r="D22" s="57">
        <v>6.6641304865476396</v>
      </c>
      <c r="E22" s="57">
        <v>2.9213011015920398</v>
      </c>
      <c r="F22" s="57">
        <v>140.42212991512</v>
      </c>
      <c r="G22" s="57">
        <v>2909.8460554599701</v>
      </c>
      <c r="H22" s="57">
        <v>182.24141264704801</v>
      </c>
      <c r="I22" s="57">
        <v>387.04822677016898</v>
      </c>
      <c r="J22" s="57">
        <v>680.22796961880204</v>
      </c>
      <c r="K22" s="57">
        <v>147.932382466777</v>
      </c>
      <c r="L22" s="57">
        <v>121.817795601108</v>
      </c>
      <c r="M22" s="57">
        <v>1008.93532966395</v>
      </c>
      <c r="N22" s="57">
        <v>824.85249704435</v>
      </c>
      <c r="O22" s="57">
        <v>3737.16832184533</v>
      </c>
      <c r="P22" s="57">
        <v>866.09279179897999</v>
      </c>
      <c r="Q22" s="57">
        <v>153.752334256789</v>
      </c>
      <c r="R22" s="57">
        <v>538.53716526409096</v>
      </c>
      <c r="S22" s="57">
        <v>617.76478105609897</v>
      </c>
      <c r="T22" s="57">
        <v>431.89605381412701</v>
      </c>
      <c r="U22" s="57">
        <v>3133.4341287992702</v>
      </c>
      <c r="V22" s="57">
        <v>9728.5056681457099</v>
      </c>
      <c r="W22" s="57">
        <v>183.36065013598099</v>
      </c>
      <c r="X22" s="57">
        <v>678.62741803859899</v>
      </c>
      <c r="Y22" s="57">
        <v>169.84712552648401</v>
      </c>
      <c r="Z22" s="57">
        <v>36.550911828561503</v>
      </c>
      <c r="AA22" s="57">
        <v>159.272817400652</v>
      </c>
      <c r="AB22" s="57">
        <v>235.18214550300701</v>
      </c>
      <c r="AC22" s="57">
        <v>6781.2153997857604</v>
      </c>
      <c r="AD22" s="57">
        <v>206.76267673536901</v>
      </c>
      <c r="AE22" s="57">
        <v>769.81449232719797</v>
      </c>
      <c r="AF22" s="57">
        <v>488.94703586802501</v>
      </c>
      <c r="AG22" s="57">
        <v>797.62363433702001</v>
      </c>
      <c r="AH22" s="57">
        <v>4.0556025277202101</v>
      </c>
      <c r="AI22" s="57">
        <v>27.448545155724201</v>
      </c>
      <c r="AJ22" s="57">
        <v>96.302045906354294</v>
      </c>
      <c r="AK22" s="57">
        <v>7.6296062382144001</v>
      </c>
      <c r="AL22" s="57">
        <v>166.218339705451</v>
      </c>
      <c r="AM22" s="57">
        <v>27.852311915038101</v>
      </c>
      <c r="AN22" s="57">
        <v>5.4316427407061703</v>
      </c>
      <c r="AO22" s="57">
        <v>83.283166349515696</v>
      </c>
      <c r="AP22" s="57">
        <v>305.052370429306</v>
      </c>
      <c r="AQ22" s="57">
        <v>102.108686996987</v>
      </c>
      <c r="AR22" s="57">
        <v>0.56066424463384501</v>
      </c>
      <c r="AS22" s="57">
        <v>3.3442105410257001</v>
      </c>
      <c r="AT22" s="57">
        <v>253.25181275216701</v>
      </c>
      <c r="AU22" s="57">
        <v>293.95403235943002</v>
      </c>
      <c r="AV22" s="57">
        <v>219.87601569527499</v>
      </c>
      <c r="AW22" s="57">
        <v>174.68707255891999</v>
      </c>
      <c r="AX22" s="57">
        <v>107.116105351808</v>
      </c>
      <c r="AY22" s="57">
        <v>8.9999306711562692</v>
      </c>
      <c r="AZ22" s="57">
        <v>45.665872715565399</v>
      </c>
      <c r="BA22" s="57">
        <v>270.48684791021901</v>
      </c>
      <c r="BB22" s="57">
        <v>5.5541067374333801</v>
      </c>
      <c r="BC22" s="57">
        <v>1.7130377524195</v>
      </c>
      <c r="BD22" s="57">
        <v>67.821119387592304</v>
      </c>
      <c r="BE22" s="57">
        <v>439.00176024161698</v>
      </c>
      <c r="BF22" s="57">
        <v>167.90027159160701</v>
      </c>
      <c r="BG22" s="57">
        <v>753.15705092561905</v>
      </c>
      <c r="BH22" s="57">
        <v>72.577184703485003</v>
      </c>
      <c r="BI22" s="57">
        <v>16.6634010832725</v>
      </c>
      <c r="BJ22" s="57">
        <v>73.303198300722499</v>
      </c>
      <c r="BK22" s="57">
        <v>44.541358555546601</v>
      </c>
      <c r="BL22" s="57">
        <v>2.09655946827908</v>
      </c>
      <c r="BM22" s="57">
        <v>37.554532507578998</v>
      </c>
      <c r="BN22" s="57">
        <v>0</v>
      </c>
      <c r="BO22" s="57">
        <v>0</v>
      </c>
      <c r="BP22" s="57">
        <v>40111.370606339005</v>
      </c>
      <c r="BQ22" s="57">
        <v>4998.1148078873302</v>
      </c>
      <c r="BR22" s="57">
        <v>0</v>
      </c>
      <c r="BS22" s="57">
        <v>1.26265800242198</v>
      </c>
      <c r="BT22" s="57">
        <v>4999.3774658897501</v>
      </c>
      <c r="BU22" s="57">
        <v>978.854880285945</v>
      </c>
      <c r="BV22" s="57">
        <v>0</v>
      </c>
      <c r="BW22" s="57">
        <v>295.36726157395299</v>
      </c>
      <c r="BX22" s="57">
        <v>295.36726157395299</v>
      </c>
      <c r="BY22" s="57">
        <v>1274.2221418598999</v>
      </c>
      <c r="BZ22" s="57">
        <v>2467.64258361262</v>
      </c>
      <c r="CA22" s="57" t="s">
        <v>144</v>
      </c>
      <c r="CB22" s="57" t="s">
        <v>144</v>
      </c>
      <c r="CC22" s="57">
        <v>2017.66637149492</v>
      </c>
      <c r="CD22" s="57">
        <v>4485.29579608114</v>
      </c>
      <c r="CE22" s="57">
        <v>10758.8954038308</v>
      </c>
      <c r="CF22" s="57">
        <v>50870.266010169806</v>
      </c>
    </row>
    <row r="23" spans="1:84" ht="12" customHeight="1" x14ac:dyDescent="0.2">
      <c r="A23" s="53" t="s">
        <v>169</v>
      </c>
      <c r="B23" s="52" t="s">
        <v>235</v>
      </c>
      <c r="C23" s="57">
        <v>387.73931034665401</v>
      </c>
      <c r="D23" s="57">
        <v>9.5362318780084703</v>
      </c>
      <c r="E23" s="57">
        <v>0.29301287896004802</v>
      </c>
      <c r="F23" s="57">
        <v>548.43585921887905</v>
      </c>
      <c r="G23" s="57">
        <v>928.702701321468</v>
      </c>
      <c r="H23" s="57">
        <v>22.921215855136499</v>
      </c>
      <c r="I23" s="57">
        <v>831.12388220787705</v>
      </c>
      <c r="J23" s="57">
        <v>197.665390127541</v>
      </c>
      <c r="K23" s="57">
        <v>4.9380002825681801</v>
      </c>
      <c r="L23" s="57">
        <v>3000.67291367605</v>
      </c>
      <c r="M23" s="57">
        <v>380.50538171908897</v>
      </c>
      <c r="N23" s="57">
        <v>298.54774172494001</v>
      </c>
      <c r="O23" s="57">
        <v>174.76161617556099</v>
      </c>
      <c r="P23" s="57">
        <v>2823.1475811569399</v>
      </c>
      <c r="Q23" s="57">
        <v>732.050819854525</v>
      </c>
      <c r="R23" s="57">
        <v>628.86737127055301</v>
      </c>
      <c r="S23" s="57">
        <v>150.15293643808801</v>
      </c>
      <c r="T23" s="57">
        <v>172.282720713375</v>
      </c>
      <c r="U23" s="57">
        <v>591.96387658563901</v>
      </c>
      <c r="V23" s="57">
        <v>2553.38024575073</v>
      </c>
      <c r="W23" s="57">
        <v>100.93153495224</v>
      </c>
      <c r="X23" s="57">
        <v>191.22138532026301</v>
      </c>
      <c r="Y23" s="57">
        <v>8.1137916983204406</v>
      </c>
      <c r="Z23" s="57">
        <v>164.85215554900401</v>
      </c>
      <c r="AA23" s="57">
        <v>24.6371579843542</v>
      </c>
      <c r="AB23" s="57">
        <v>21.003683408634799</v>
      </c>
      <c r="AC23" s="57">
        <v>7040.7808850474303</v>
      </c>
      <c r="AD23" s="57">
        <v>27.4901571849649</v>
      </c>
      <c r="AE23" s="57">
        <v>88.662584617592003</v>
      </c>
      <c r="AF23" s="57">
        <v>14.8501212978202</v>
      </c>
      <c r="AG23" s="57">
        <v>11.6798171403652</v>
      </c>
      <c r="AH23" s="57">
        <v>2.3059243829098701</v>
      </c>
      <c r="AI23" s="57">
        <v>10.6092691613909</v>
      </c>
      <c r="AJ23" s="57">
        <v>241.58501358436399</v>
      </c>
      <c r="AK23" s="57">
        <v>0.82827304104032995</v>
      </c>
      <c r="AL23" s="57">
        <v>52.998059668830699</v>
      </c>
      <c r="AM23" s="57">
        <v>7.9192529943389998</v>
      </c>
      <c r="AN23" s="57">
        <v>1.9878622693082</v>
      </c>
      <c r="AO23" s="57">
        <v>4.4930508525841502</v>
      </c>
      <c r="AP23" s="57">
        <v>20.610454786507201</v>
      </c>
      <c r="AQ23" s="57">
        <v>9.0987294519325594</v>
      </c>
      <c r="AR23" s="57">
        <v>0.18159710789262601</v>
      </c>
      <c r="AS23" s="57">
        <v>0.22105539135789401</v>
      </c>
      <c r="AT23" s="57">
        <v>80.220581289925505</v>
      </c>
      <c r="AU23" s="57">
        <v>459.584571538266</v>
      </c>
      <c r="AV23" s="57">
        <v>13.5594753641062</v>
      </c>
      <c r="AW23" s="57">
        <v>167.72615899406</v>
      </c>
      <c r="AX23" s="57">
        <v>31.193914467592201</v>
      </c>
      <c r="AY23" s="57">
        <v>1.6980882034579901</v>
      </c>
      <c r="AZ23" s="57">
        <v>36.3348989272449</v>
      </c>
      <c r="BA23" s="57">
        <v>14.2475303276755</v>
      </c>
      <c r="BB23" s="57">
        <v>1.43365471303604</v>
      </c>
      <c r="BC23" s="57">
        <v>0.68785378501561001</v>
      </c>
      <c r="BD23" s="57">
        <v>36.354618606071298</v>
      </c>
      <c r="BE23" s="57">
        <v>33.225696296038301</v>
      </c>
      <c r="BF23" s="57">
        <v>33.126622435591699</v>
      </c>
      <c r="BG23" s="57">
        <v>96.147656692857694</v>
      </c>
      <c r="BH23" s="57">
        <v>1.77149160225498</v>
      </c>
      <c r="BI23" s="57">
        <v>3.5392239902273999</v>
      </c>
      <c r="BJ23" s="57">
        <v>3.93981288012511</v>
      </c>
      <c r="BK23" s="57">
        <v>2.4151074349280202</v>
      </c>
      <c r="BL23" s="57">
        <v>1.2520399172421099</v>
      </c>
      <c r="BM23" s="57">
        <v>52.0229104005792</v>
      </c>
      <c r="BN23" s="57">
        <v>0</v>
      </c>
      <c r="BO23" s="57">
        <v>0</v>
      </c>
      <c r="BP23" s="57">
        <v>23555.232533942333</v>
      </c>
      <c r="BQ23" s="57">
        <v>1781.09001292376</v>
      </c>
      <c r="BR23" s="57">
        <v>0</v>
      </c>
      <c r="BS23" s="57">
        <v>0</v>
      </c>
      <c r="BT23" s="57">
        <v>1781.09001292376</v>
      </c>
      <c r="BU23" s="57">
        <v>98.830096607356296</v>
      </c>
      <c r="BV23" s="57">
        <v>0</v>
      </c>
      <c r="BW23" s="57">
        <v>240.23595192084301</v>
      </c>
      <c r="BX23" s="57">
        <v>240.23595192084301</v>
      </c>
      <c r="BY23" s="57">
        <v>339.06604852819999</v>
      </c>
      <c r="BZ23" s="57">
        <v>503.15454636223097</v>
      </c>
      <c r="CA23" s="57" t="s">
        <v>144</v>
      </c>
      <c r="CB23" s="57" t="s">
        <v>144</v>
      </c>
      <c r="CC23" s="57">
        <v>492.05134355997598</v>
      </c>
      <c r="CD23" s="57">
        <v>995.20588992220701</v>
      </c>
      <c r="CE23" s="57">
        <v>3115.3619513741701</v>
      </c>
      <c r="CF23" s="57">
        <v>26670.594485316502</v>
      </c>
    </row>
    <row r="24" spans="1:84" ht="12" customHeight="1" x14ac:dyDescent="0.2">
      <c r="A24" s="53" t="s">
        <v>170</v>
      </c>
      <c r="B24" s="52" t="s">
        <v>236</v>
      </c>
      <c r="C24" s="57">
        <v>307.707020556278</v>
      </c>
      <c r="D24" s="57">
        <v>20.048924069268001</v>
      </c>
      <c r="E24" s="57">
        <v>0.33380774469961999</v>
      </c>
      <c r="F24" s="57">
        <v>122.22571860457001</v>
      </c>
      <c r="G24" s="57">
        <v>135.21654195398401</v>
      </c>
      <c r="H24" s="57">
        <v>66.395510554474299</v>
      </c>
      <c r="I24" s="57">
        <v>169.66564269470001</v>
      </c>
      <c r="J24" s="57">
        <v>376.92918084532698</v>
      </c>
      <c r="K24" s="57">
        <v>12.1139206503567</v>
      </c>
      <c r="L24" s="57">
        <v>147.66790763192199</v>
      </c>
      <c r="M24" s="57">
        <v>982.84431084921698</v>
      </c>
      <c r="N24" s="57">
        <v>464.95161765825202</v>
      </c>
      <c r="O24" s="57">
        <v>820.47446704888205</v>
      </c>
      <c r="P24" s="57">
        <v>676.10525833165696</v>
      </c>
      <c r="Q24" s="57">
        <v>24556.049491525999</v>
      </c>
      <c r="R24" s="57">
        <v>17912.372517821699</v>
      </c>
      <c r="S24" s="57">
        <v>234.20033151840201</v>
      </c>
      <c r="T24" s="57">
        <v>3404.6266718087199</v>
      </c>
      <c r="U24" s="57">
        <v>5970.5755119018004</v>
      </c>
      <c r="V24" s="57">
        <v>4713.4041613722202</v>
      </c>
      <c r="W24" s="57">
        <v>238.98928006283401</v>
      </c>
      <c r="X24" s="57">
        <v>842.75615820679195</v>
      </c>
      <c r="Y24" s="57">
        <v>405.765005409732</v>
      </c>
      <c r="Z24" s="57">
        <v>166.154004309084</v>
      </c>
      <c r="AA24" s="57">
        <v>14.052085287557199</v>
      </c>
      <c r="AB24" s="57">
        <v>91.988697720875095</v>
      </c>
      <c r="AC24" s="57">
        <v>4931.6891161740696</v>
      </c>
      <c r="AD24" s="57">
        <v>81.071232545694599</v>
      </c>
      <c r="AE24" s="57">
        <v>284.23175985524603</v>
      </c>
      <c r="AF24" s="57">
        <v>129.34763446313801</v>
      </c>
      <c r="AG24" s="57">
        <v>64.665442921119805</v>
      </c>
      <c r="AH24" s="57">
        <v>8.7672250039628405</v>
      </c>
      <c r="AI24" s="57">
        <v>50.737208731773201</v>
      </c>
      <c r="AJ24" s="57">
        <v>382.80839030259602</v>
      </c>
      <c r="AK24" s="57">
        <v>4.0735162133745302</v>
      </c>
      <c r="AL24" s="57">
        <v>46.990003296824497</v>
      </c>
      <c r="AM24" s="57">
        <v>40.084580701331802</v>
      </c>
      <c r="AN24" s="57">
        <v>20.5124431829753</v>
      </c>
      <c r="AO24" s="57">
        <v>54.6975651299947</v>
      </c>
      <c r="AP24" s="57">
        <v>174.324132593088</v>
      </c>
      <c r="AQ24" s="57">
        <v>42.201104130066497</v>
      </c>
      <c r="AR24" s="57">
        <v>1.71532505898357</v>
      </c>
      <c r="AS24" s="57">
        <v>2.2387213852922101</v>
      </c>
      <c r="AT24" s="57">
        <v>82.450490063720807</v>
      </c>
      <c r="AU24" s="57">
        <v>36.503067805815803</v>
      </c>
      <c r="AV24" s="57">
        <v>118.70744188864199</v>
      </c>
      <c r="AW24" s="57">
        <v>143.20429732814301</v>
      </c>
      <c r="AX24" s="57">
        <v>154.45372967609799</v>
      </c>
      <c r="AY24" s="57">
        <v>6.9558506015995896</v>
      </c>
      <c r="AZ24" s="57">
        <v>32.040370039017802</v>
      </c>
      <c r="BA24" s="57">
        <v>31.614008150202199</v>
      </c>
      <c r="BB24" s="57">
        <v>13.1041923205835</v>
      </c>
      <c r="BC24" s="57">
        <v>5.9340862597309902</v>
      </c>
      <c r="BD24" s="57">
        <v>120.92735398214801</v>
      </c>
      <c r="BE24" s="57">
        <v>123.441923150915</v>
      </c>
      <c r="BF24" s="57">
        <v>83.5848646821062</v>
      </c>
      <c r="BG24" s="57">
        <v>64.849845023810303</v>
      </c>
      <c r="BH24" s="57">
        <v>9.1904409067917001</v>
      </c>
      <c r="BI24" s="57">
        <v>15.724689992322199</v>
      </c>
      <c r="BJ24" s="57">
        <v>19.330461181813799</v>
      </c>
      <c r="BK24" s="57">
        <v>10.034939777556</v>
      </c>
      <c r="BL24" s="57">
        <v>1.43953813352959</v>
      </c>
      <c r="BM24" s="57">
        <v>70.315361844904004</v>
      </c>
      <c r="BN24" s="57">
        <v>0</v>
      </c>
      <c r="BO24" s="57">
        <v>0</v>
      </c>
      <c r="BP24" s="57">
        <v>70317.576100638325</v>
      </c>
      <c r="BQ24" s="57">
        <v>396.365714393975</v>
      </c>
      <c r="BR24" s="57">
        <v>0</v>
      </c>
      <c r="BS24" s="57">
        <v>0</v>
      </c>
      <c r="BT24" s="57">
        <v>396.365714393975</v>
      </c>
      <c r="BU24" s="57">
        <v>608.66186795194903</v>
      </c>
      <c r="BV24" s="57">
        <v>0</v>
      </c>
      <c r="BW24" s="57">
        <v>1607.5706305988101</v>
      </c>
      <c r="BX24" s="57">
        <v>1607.5706305988101</v>
      </c>
      <c r="BY24" s="57">
        <v>2216.2324985507598</v>
      </c>
      <c r="BZ24" s="57">
        <v>5065.6810198672902</v>
      </c>
      <c r="CA24" s="57" t="s">
        <v>144</v>
      </c>
      <c r="CB24" s="57" t="s">
        <v>144</v>
      </c>
      <c r="CC24" s="57">
        <v>2986.6003681502398</v>
      </c>
      <c r="CD24" s="57">
        <v>8052.2813880175299</v>
      </c>
      <c r="CE24" s="57">
        <v>10664.8796009623</v>
      </c>
      <c r="CF24" s="57">
        <v>80982.455701600629</v>
      </c>
    </row>
    <row r="25" spans="1:84" ht="12" customHeight="1" x14ac:dyDescent="0.2">
      <c r="A25" s="53" t="s">
        <v>171</v>
      </c>
      <c r="B25" s="52" t="s">
        <v>237</v>
      </c>
      <c r="C25" s="57">
        <v>89.235429570929</v>
      </c>
      <c r="D25" s="57">
        <v>25.612144961373499</v>
      </c>
      <c r="E25" s="57">
        <v>0.16081848483590899</v>
      </c>
      <c r="F25" s="57">
        <v>763.24203942164797</v>
      </c>
      <c r="G25" s="57">
        <v>469.53010692590101</v>
      </c>
      <c r="H25" s="57">
        <v>70.885977775755293</v>
      </c>
      <c r="I25" s="57">
        <v>802.301303941372</v>
      </c>
      <c r="J25" s="57">
        <v>221.81305935271399</v>
      </c>
      <c r="K25" s="57">
        <v>11.7242602174175</v>
      </c>
      <c r="L25" s="57">
        <v>87.5251410835195</v>
      </c>
      <c r="M25" s="57">
        <v>378.40659790966498</v>
      </c>
      <c r="N25" s="57">
        <v>177.10069463072099</v>
      </c>
      <c r="O25" s="57">
        <v>677.53724400811495</v>
      </c>
      <c r="P25" s="57">
        <v>597.46700531825695</v>
      </c>
      <c r="Q25" s="57">
        <v>713.85662946418097</v>
      </c>
      <c r="R25" s="57">
        <v>4758.5332408348104</v>
      </c>
      <c r="S25" s="57">
        <v>327.14651927348399</v>
      </c>
      <c r="T25" s="57">
        <v>1497.4181016528401</v>
      </c>
      <c r="U25" s="57">
        <v>4646.45415661485</v>
      </c>
      <c r="V25" s="57">
        <v>7597.7764026744298</v>
      </c>
      <c r="W25" s="57">
        <v>1354.3432178190899</v>
      </c>
      <c r="X25" s="57">
        <v>801.95776829096496</v>
      </c>
      <c r="Y25" s="57">
        <v>351.270987560751</v>
      </c>
      <c r="Z25" s="57">
        <v>75.752874469754701</v>
      </c>
      <c r="AA25" s="57">
        <v>123.428112591546</v>
      </c>
      <c r="AB25" s="57">
        <v>42.801518013615997</v>
      </c>
      <c r="AC25" s="57">
        <v>5195.8136059668896</v>
      </c>
      <c r="AD25" s="57">
        <v>54.479413413370601</v>
      </c>
      <c r="AE25" s="57">
        <v>285.35094272206402</v>
      </c>
      <c r="AF25" s="57">
        <v>72.743227799198607</v>
      </c>
      <c r="AG25" s="57">
        <v>31.211432117374901</v>
      </c>
      <c r="AH25" s="57">
        <v>3.4853210979572999</v>
      </c>
      <c r="AI25" s="57">
        <v>37.767058580688897</v>
      </c>
      <c r="AJ25" s="57">
        <v>97.603295210599796</v>
      </c>
      <c r="AK25" s="57">
        <v>2.3745505444025001</v>
      </c>
      <c r="AL25" s="57">
        <v>30.883942646557401</v>
      </c>
      <c r="AM25" s="57">
        <v>31.6508976175021</v>
      </c>
      <c r="AN25" s="57">
        <v>10.2950102012872</v>
      </c>
      <c r="AO25" s="57">
        <v>116.058624760157</v>
      </c>
      <c r="AP25" s="57">
        <v>148.288886193</v>
      </c>
      <c r="AQ25" s="57">
        <v>51.686991800681902</v>
      </c>
      <c r="AR25" s="57">
        <v>0.42834357106194298</v>
      </c>
      <c r="AS25" s="57">
        <v>2.1202689276122699</v>
      </c>
      <c r="AT25" s="57">
        <v>187.990669365385</v>
      </c>
      <c r="AU25" s="57">
        <v>40.447312137582102</v>
      </c>
      <c r="AV25" s="57">
        <v>56.391104714796597</v>
      </c>
      <c r="AW25" s="57">
        <v>100.56657396109399</v>
      </c>
      <c r="AX25" s="57">
        <v>121.59486391125699</v>
      </c>
      <c r="AY25" s="57">
        <v>11.5388494489882</v>
      </c>
      <c r="AZ25" s="57">
        <v>19.395020125786999</v>
      </c>
      <c r="BA25" s="57">
        <v>389.98871999591199</v>
      </c>
      <c r="BB25" s="57">
        <v>5.4340562055552502</v>
      </c>
      <c r="BC25" s="57">
        <v>2.04024382540192</v>
      </c>
      <c r="BD25" s="57">
        <v>47.104786935989502</v>
      </c>
      <c r="BE25" s="57">
        <v>648.37423575002697</v>
      </c>
      <c r="BF25" s="57">
        <v>95.971989771898606</v>
      </c>
      <c r="BG25" s="57">
        <v>137.845567845277</v>
      </c>
      <c r="BH25" s="57">
        <v>19.2106554401824</v>
      </c>
      <c r="BI25" s="57">
        <v>9.4526582697641395</v>
      </c>
      <c r="BJ25" s="57">
        <v>26.8878684501015</v>
      </c>
      <c r="BK25" s="57">
        <v>15.3256098624746</v>
      </c>
      <c r="BL25" s="57">
        <v>2.2310936204796001</v>
      </c>
      <c r="BM25" s="57">
        <v>16.6988596386254</v>
      </c>
      <c r="BN25" s="57">
        <v>0</v>
      </c>
      <c r="BO25" s="57">
        <v>0</v>
      </c>
      <c r="BP25" s="57">
        <v>34790.013905309534</v>
      </c>
      <c r="BQ25" s="57">
        <v>2090.9024829933601</v>
      </c>
      <c r="BR25" s="57">
        <v>0</v>
      </c>
      <c r="BS25" s="57">
        <v>8.0463500154341699E-2</v>
      </c>
      <c r="BT25" s="57">
        <v>2090.9829464935201</v>
      </c>
      <c r="BU25" s="57">
        <v>13298.6267774561</v>
      </c>
      <c r="BV25" s="57">
        <v>0</v>
      </c>
      <c r="BW25" s="57">
        <v>657.29990638433196</v>
      </c>
      <c r="BX25" s="57">
        <v>657.29990638433196</v>
      </c>
      <c r="BY25" s="57">
        <v>13955.9266838404</v>
      </c>
      <c r="BZ25" s="57">
        <v>1168.89885234544</v>
      </c>
      <c r="CA25" s="57" t="s">
        <v>144</v>
      </c>
      <c r="CB25" s="57" t="s">
        <v>144</v>
      </c>
      <c r="CC25" s="57">
        <v>1061.7481607176701</v>
      </c>
      <c r="CD25" s="57">
        <v>2230.64189566395</v>
      </c>
      <c r="CE25" s="57">
        <v>18277.5515259979</v>
      </c>
      <c r="CF25" s="57">
        <v>53067.565431307434</v>
      </c>
    </row>
    <row r="26" spans="1:84" ht="12" customHeight="1" x14ac:dyDescent="0.2">
      <c r="A26" s="53" t="s">
        <v>172</v>
      </c>
      <c r="B26" s="52" t="s">
        <v>238</v>
      </c>
      <c r="C26" s="57">
        <v>24.401616981392099</v>
      </c>
      <c r="D26" s="57">
        <v>5.5112749543262902</v>
      </c>
      <c r="E26" s="57">
        <v>1.9099667313179001</v>
      </c>
      <c r="F26" s="57">
        <v>20.033687729753201</v>
      </c>
      <c r="G26" s="57">
        <v>33.3521110967962</v>
      </c>
      <c r="H26" s="57">
        <v>5.1674297142542898</v>
      </c>
      <c r="I26" s="57">
        <v>39.246679328953697</v>
      </c>
      <c r="J26" s="57">
        <v>70.568247618240505</v>
      </c>
      <c r="K26" s="57">
        <v>151.024887649329</v>
      </c>
      <c r="L26" s="57">
        <v>17.380143441140401</v>
      </c>
      <c r="M26" s="57">
        <v>192.947474058685</v>
      </c>
      <c r="N26" s="57">
        <v>75.100167490076402</v>
      </c>
      <c r="O26" s="57">
        <v>60.479088588350102</v>
      </c>
      <c r="P26" s="57">
        <v>27.8972395479467</v>
      </c>
      <c r="Q26" s="57">
        <v>53.403455081210303</v>
      </c>
      <c r="R26" s="57">
        <v>250.77391761365601</v>
      </c>
      <c r="S26" s="57">
        <v>5818.1706448279401</v>
      </c>
      <c r="T26" s="57">
        <v>2074.3715017929799</v>
      </c>
      <c r="U26" s="57">
        <v>1606.00853150949</v>
      </c>
      <c r="V26" s="57">
        <v>7746.8340015826197</v>
      </c>
      <c r="W26" s="57">
        <v>1295.3367987715301</v>
      </c>
      <c r="X26" s="57">
        <v>342.64782411242601</v>
      </c>
      <c r="Y26" s="57">
        <v>316.80191982346298</v>
      </c>
      <c r="Z26" s="57">
        <v>164.36760792724101</v>
      </c>
      <c r="AA26" s="57">
        <v>12.180519491475801</v>
      </c>
      <c r="AB26" s="57">
        <v>31.916062978806799</v>
      </c>
      <c r="AC26" s="57">
        <v>1850.17909670994</v>
      </c>
      <c r="AD26" s="57">
        <v>33.590423633573998</v>
      </c>
      <c r="AE26" s="57">
        <v>254.056042184668</v>
      </c>
      <c r="AF26" s="57">
        <v>36.849665763154903</v>
      </c>
      <c r="AG26" s="57">
        <v>53.657017457844603</v>
      </c>
      <c r="AH26" s="57">
        <v>3.8816088193750198</v>
      </c>
      <c r="AI26" s="57">
        <v>53.438468432111002</v>
      </c>
      <c r="AJ26" s="57">
        <v>59.317300092897902</v>
      </c>
      <c r="AK26" s="57">
        <v>6.3148912775871198</v>
      </c>
      <c r="AL26" s="57">
        <v>13.246853343594299</v>
      </c>
      <c r="AM26" s="57">
        <v>232.06521439650999</v>
      </c>
      <c r="AN26" s="57">
        <v>38.225326273043102</v>
      </c>
      <c r="AO26" s="57">
        <v>318.78287423332603</v>
      </c>
      <c r="AP26" s="57">
        <v>1145.78891722972</v>
      </c>
      <c r="AQ26" s="57">
        <v>36.262849707540703</v>
      </c>
      <c r="AR26" s="57">
        <v>0.38979082543000698</v>
      </c>
      <c r="AS26" s="57">
        <v>203.28176118501199</v>
      </c>
      <c r="AT26" s="57">
        <v>25.421473784049201</v>
      </c>
      <c r="AU26" s="57">
        <v>4.6452120952082998</v>
      </c>
      <c r="AV26" s="57">
        <v>47.224879720469303</v>
      </c>
      <c r="AW26" s="57">
        <v>312.91014514221899</v>
      </c>
      <c r="AX26" s="57">
        <v>549.56477644804102</v>
      </c>
      <c r="AY26" s="57">
        <v>19.208066991687701</v>
      </c>
      <c r="AZ26" s="57">
        <v>107.14217436286501</v>
      </c>
      <c r="BA26" s="57">
        <v>128.87760911674999</v>
      </c>
      <c r="BB26" s="57">
        <v>182.716805074088</v>
      </c>
      <c r="BC26" s="57">
        <v>6.3640674381175897</v>
      </c>
      <c r="BD26" s="57">
        <v>264.40676313969902</v>
      </c>
      <c r="BE26" s="57">
        <v>321.58986590287702</v>
      </c>
      <c r="BF26" s="57">
        <v>126.941240557227</v>
      </c>
      <c r="BG26" s="57">
        <v>1067.33947704821</v>
      </c>
      <c r="BH26" s="57">
        <v>194.72012963144999</v>
      </c>
      <c r="BI26" s="57">
        <v>108.267629831923</v>
      </c>
      <c r="BJ26" s="57">
        <v>37.8643359766073</v>
      </c>
      <c r="BK26" s="57">
        <v>51.096814973138002</v>
      </c>
      <c r="BL26" s="57">
        <v>65.582884972935403</v>
      </c>
      <c r="BM26" s="57">
        <v>16.784084480031499</v>
      </c>
      <c r="BN26" s="57">
        <v>0</v>
      </c>
      <c r="BO26" s="57">
        <v>0</v>
      </c>
      <c r="BP26" s="57">
        <v>28415.829338696309</v>
      </c>
      <c r="BQ26" s="57">
        <v>18347.715913947701</v>
      </c>
      <c r="BR26" s="57">
        <v>0</v>
      </c>
      <c r="BS26" s="57">
        <v>1.7120724186074601</v>
      </c>
      <c r="BT26" s="57">
        <v>18349.4279863663</v>
      </c>
      <c r="BU26" s="57">
        <v>25291.1203252384</v>
      </c>
      <c r="BV26" s="57">
        <v>0</v>
      </c>
      <c r="BW26" s="57">
        <v>1269.6697587224901</v>
      </c>
      <c r="BX26" s="57">
        <v>1269.6697587224901</v>
      </c>
      <c r="BY26" s="57">
        <v>26560.790083960899</v>
      </c>
      <c r="BZ26" s="57">
        <v>39807.877228056299</v>
      </c>
      <c r="CA26" s="57" t="s">
        <v>144</v>
      </c>
      <c r="CB26" s="57" t="s">
        <v>144</v>
      </c>
      <c r="CC26" s="57">
        <v>37053.518267612999</v>
      </c>
      <c r="CD26" s="57">
        <v>76861.610469437306</v>
      </c>
      <c r="CE26" s="57">
        <v>121771.828539765</v>
      </c>
      <c r="CF26" s="57">
        <v>150187.65787846132</v>
      </c>
    </row>
    <row r="27" spans="1:84" ht="12" customHeight="1" x14ac:dyDescent="0.2">
      <c r="A27" s="53" t="s">
        <v>173</v>
      </c>
      <c r="B27" s="52" t="s">
        <v>239</v>
      </c>
      <c r="C27" s="57">
        <v>38.314166023413001</v>
      </c>
      <c r="D27" s="57">
        <v>22.6340545065841</v>
      </c>
      <c r="E27" s="57">
        <v>6.5207589114371897E-2</v>
      </c>
      <c r="F27" s="57">
        <v>39.315898308419001</v>
      </c>
      <c r="G27" s="57">
        <v>62.245666139252599</v>
      </c>
      <c r="H27" s="57">
        <v>18.284617714941501</v>
      </c>
      <c r="I27" s="57">
        <v>295.58962711315598</v>
      </c>
      <c r="J27" s="57">
        <v>47.599536673440099</v>
      </c>
      <c r="K27" s="57">
        <v>8.90714209747801</v>
      </c>
      <c r="L27" s="57">
        <v>17.182141433214301</v>
      </c>
      <c r="M27" s="57">
        <v>94.423445903775601</v>
      </c>
      <c r="N27" s="57">
        <v>30.222126905820499</v>
      </c>
      <c r="O27" s="57">
        <v>163.763119284569</v>
      </c>
      <c r="P27" s="57">
        <v>49.234411980967799</v>
      </c>
      <c r="Q27" s="57">
        <v>728.40597426903105</v>
      </c>
      <c r="R27" s="57">
        <v>859.32118251199404</v>
      </c>
      <c r="S27" s="57">
        <v>3219.59793600894</v>
      </c>
      <c r="T27" s="57">
        <v>7308.4609879796199</v>
      </c>
      <c r="U27" s="57">
        <v>5609.2153877045203</v>
      </c>
      <c r="V27" s="57">
        <v>4509.9202181611499</v>
      </c>
      <c r="W27" s="57">
        <v>1084.1704998293401</v>
      </c>
      <c r="X27" s="57">
        <v>541.88581061278501</v>
      </c>
      <c r="Y27" s="57">
        <v>682.72001940628002</v>
      </c>
      <c r="Z27" s="57">
        <v>917.20902018859499</v>
      </c>
      <c r="AA27" s="57">
        <v>8.0272581280536297</v>
      </c>
      <c r="AB27" s="57">
        <v>13.7142069030757</v>
      </c>
      <c r="AC27" s="57">
        <v>3754.6073081528998</v>
      </c>
      <c r="AD27" s="57">
        <v>205.958589923793</v>
      </c>
      <c r="AE27" s="57">
        <v>181.321278556203</v>
      </c>
      <c r="AF27" s="57">
        <v>30.380491577888499</v>
      </c>
      <c r="AG27" s="57">
        <v>108.32105218497399</v>
      </c>
      <c r="AH27" s="57">
        <v>4.49998596712524</v>
      </c>
      <c r="AI27" s="57">
        <v>54.968247303212102</v>
      </c>
      <c r="AJ27" s="57">
        <v>203.40023214625899</v>
      </c>
      <c r="AK27" s="57">
        <v>5.6919262497631902</v>
      </c>
      <c r="AL27" s="57">
        <v>79.341884724233296</v>
      </c>
      <c r="AM27" s="57">
        <v>69.735182443996706</v>
      </c>
      <c r="AN27" s="57">
        <v>6.4983202315435902</v>
      </c>
      <c r="AO27" s="57">
        <v>387.07579084262198</v>
      </c>
      <c r="AP27" s="57">
        <v>1074.4617801141901</v>
      </c>
      <c r="AQ27" s="57">
        <v>49.972950798020399</v>
      </c>
      <c r="AR27" s="57">
        <v>0.29820527615166298</v>
      </c>
      <c r="AS27" s="57">
        <v>34.077755815907302</v>
      </c>
      <c r="AT27" s="57">
        <v>190.96655342075999</v>
      </c>
      <c r="AU27" s="57">
        <v>87.486631012813305</v>
      </c>
      <c r="AV27" s="57">
        <v>45.811796240946599</v>
      </c>
      <c r="AW27" s="57">
        <v>442.09993567295902</v>
      </c>
      <c r="AX27" s="57">
        <v>387.40394711792499</v>
      </c>
      <c r="AY27" s="57">
        <v>57.325869631271203</v>
      </c>
      <c r="AZ27" s="57">
        <v>85.100250401544599</v>
      </c>
      <c r="BA27" s="57">
        <v>91.556513302884198</v>
      </c>
      <c r="BB27" s="57">
        <v>6.0577538702532596</v>
      </c>
      <c r="BC27" s="57">
        <v>4.5567907396850398</v>
      </c>
      <c r="BD27" s="57">
        <v>66.386469404319598</v>
      </c>
      <c r="BE27" s="57">
        <v>179.762973273245</v>
      </c>
      <c r="BF27" s="57">
        <v>87.3390831038991</v>
      </c>
      <c r="BG27" s="57">
        <v>130.47187782096</v>
      </c>
      <c r="BH27" s="57">
        <v>10.9092173480122</v>
      </c>
      <c r="BI27" s="57">
        <v>27.4924948062731</v>
      </c>
      <c r="BJ27" s="57">
        <v>23.1194970699955</v>
      </c>
      <c r="BK27" s="57">
        <v>18.115436525958799</v>
      </c>
      <c r="BL27" s="57">
        <v>25.517551490484198</v>
      </c>
      <c r="BM27" s="57">
        <v>17.028234073470401</v>
      </c>
      <c r="BN27" s="57">
        <v>0</v>
      </c>
      <c r="BO27" s="57">
        <v>0</v>
      </c>
      <c r="BP27" s="57">
        <v>34605.549522013964</v>
      </c>
      <c r="BQ27" s="57">
        <v>7386.5708475073798</v>
      </c>
      <c r="BR27" s="57">
        <v>0</v>
      </c>
      <c r="BS27" s="57">
        <v>1.2440895023863601</v>
      </c>
      <c r="BT27" s="57">
        <v>7387.8149370097699</v>
      </c>
      <c r="BU27" s="57">
        <v>15490.923851011101</v>
      </c>
      <c r="BV27" s="57">
        <v>0</v>
      </c>
      <c r="BW27" s="57">
        <v>991.45447997485201</v>
      </c>
      <c r="BX27" s="57">
        <v>991.45447997485201</v>
      </c>
      <c r="BY27" s="57">
        <v>16482.378330986001</v>
      </c>
      <c r="BZ27" s="57">
        <v>13564.117633027199</v>
      </c>
      <c r="CA27" s="57" t="s">
        <v>144</v>
      </c>
      <c r="CB27" s="57" t="s">
        <v>144</v>
      </c>
      <c r="CC27" s="57">
        <v>11820.066889212199</v>
      </c>
      <c r="CD27" s="57">
        <v>25384.142722978999</v>
      </c>
      <c r="CE27" s="57">
        <v>49254.335990974803</v>
      </c>
      <c r="CF27" s="57">
        <v>83859.885512988767</v>
      </c>
    </row>
    <row r="28" spans="1:84" ht="12" customHeight="1" x14ac:dyDescent="0.2">
      <c r="A28" s="53" t="s">
        <v>174</v>
      </c>
      <c r="B28" s="52" t="s">
        <v>240</v>
      </c>
      <c r="C28" s="57">
        <v>508.89744947942398</v>
      </c>
      <c r="D28" s="57">
        <v>307.27259844527799</v>
      </c>
      <c r="E28" s="57">
        <v>1.8483983933364301</v>
      </c>
      <c r="F28" s="57">
        <v>134.22420685010499</v>
      </c>
      <c r="G28" s="57">
        <v>294.82115149830298</v>
      </c>
      <c r="H28" s="57">
        <v>57.897019782723397</v>
      </c>
      <c r="I28" s="57">
        <v>297.73449909557797</v>
      </c>
      <c r="J28" s="57">
        <v>674.003307764022</v>
      </c>
      <c r="K28" s="57">
        <v>23.074265432089899</v>
      </c>
      <c r="L28" s="57">
        <v>281.46597374572099</v>
      </c>
      <c r="M28" s="57">
        <v>411.20493465004699</v>
      </c>
      <c r="N28" s="57">
        <v>256.01956812494399</v>
      </c>
      <c r="O28" s="57">
        <v>229.000001741727</v>
      </c>
      <c r="P28" s="57">
        <v>116.99260595132</v>
      </c>
      <c r="Q28" s="57">
        <v>568.18102881218897</v>
      </c>
      <c r="R28" s="57">
        <v>1110.3364575800999</v>
      </c>
      <c r="S28" s="57">
        <v>768.94522174377596</v>
      </c>
      <c r="T28" s="57">
        <v>934.07113282595799</v>
      </c>
      <c r="U28" s="57">
        <v>12351.6314837759</v>
      </c>
      <c r="V28" s="57">
        <v>21009.237840486301</v>
      </c>
      <c r="W28" s="57">
        <v>1036.73612871399</v>
      </c>
      <c r="X28" s="57">
        <v>279.28021656457798</v>
      </c>
      <c r="Y28" s="57">
        <v>1281.0951449379199</v>
      </c>
      <c r="Z28" s="57">
        <v>866.32930504564501</v>
      </c>
      <c r="AA28" s="57">
        <v>59.8588759946186</v>
      </c>
      <c r="AB28" s="57">
        <v>235.440639773556</v>
      </c>
      <c r="AC28" s="57">
        <v>3227.0555641399201</v>
      </c>
      <c r="AD28" s="57">
        <v>172.10554003543001</v>
      </c>
      <c r="AE28" s="57">
        <v>985.85228917352504</v>
      </c>
      <c r="AF28" s="57">
        <v>184.66253593800801</v>
      </c>
      <c r="AG28" s="57">
        <v>94.687684769058507</v>
      </c>
      <c r="AH28" s="57">
        <v>18.713115683649701</v>
      </c>
      <c r="AI28" s="57">
        <v>97.233600398568598</v>
      </c>
      <c r="AJ28" s="57">
        <v>311.020919988071</v>
      </c>
      <c r="AK28" s="57">
        <v>6.5100902640831499</v>
      </c>
      <c r="AL28" s="57">
        <v>51.193990224743096</v>
      </c>
      <c r="AM28" s="57">
        <v>158.59532783048201</v>
      </c>
      <c r="AN28" s="57">
        <v>25.203738832527399</v>
      </c>
      <c r="AO28" s="57">
        <v>355.50940271788801</v>
      </c>
      <c r="AP28" s="57">
        <v>476.05731904185001</v>
      </c>
      <c r="AQ28" s="57">
        <v>1601.1631360860299</v>
      </c>
      <c r="AR28" s="57">
        <v>7.24814269862964</v>
      </c>
      <c r="AS28" s="57">
        <v>33.826549792028601</v>
      </c>
      <c r="AT28" s="57">
        <v>211.52852297848901</v>
      </c>
      <c r="AU28" s="57">
        <v>11.000416939850799</v>
      </c>
      <c r="AV28" s="57">
        <v>271.52178916727701</v>
      </c>
      <c r="AW28" s="57">
        <v>467.56116275621298</v>
      </c>
      <c r="AX28" s="57">
        <v>644.47181825305904</v>
      </c>
      <c r="AY28" s="57">
        <v>13.877050089382299</v>
      </c>
      <c r="AZ28" s="57">
        <v>201.17561501879899</v>
      </c>
      <c r="BA28" s="57">
        <v>384.65959742298901</v>
      </c>
      <c r="BB28" s="57">
        <v>30.076058857808501</v>
      </c>
      <c r="BC28" s="57">
        <v>7.1892732746292403</v>
      </c>
      <c r="BD28" s="57">
        <v>217.016990444443</v>
      </c>
      <c r="BE28" s="57">
        <v>372.764838204905</v>
      </c>
      <c r="BF28" s="57">
        <v>170.68944168119199</v>
      </c>
      <c r="BG28" s="57">
        <v>207.26144236367199</v>
      </c>
      <c r="BH28" s="57">
        <v>246.43171068895501</v>
      </c>
      <c r="BI28" s="57">
        <v>61.908560286424098</v>
      </c>
      <c r="BJ28" s="57">
        <v>162.03912097457001</v>
      </c>
      <c r="BK28" s="57">
        <v>110.752075212555</v>
      </c>
      <c r="BL28" s="57">
        <v>24.331078922161399</v>
      </c>
      <c r="BM28" s="57">
        <v>19.111583542274001</v>
      </c>
      <c r="BN28" s="57">
        <v>0</v>
      </c>
      <c r="BO28" s="57">
        <v>0</v>
      </c>
      <c r="BP28" s="57">
        <v>55737.606551903271</v>
      </c>
      <c r="BQ28" s="57">
        <v>2784.79681697773</v>
      </c>
      <c r="BR28" s="57">
        <v>0</v>
      </c>
      <c r="BS28" s="57">
        <v>1.23790000237449E-2</v>
      </c>
      <c r="BT28" s="57">
        <v>2784.8091959777498</v>
      </c>
      <c r="BU28" s="57">
        <v>62973.495541529999</v>
      </c>
      <c r="BV28" s="57">
        <v>0</v>
      </c>
      <c r="BW28" s="57">
        <v>678.75129363011899</v>
      </c>
      <c r="BX28" s="57">
        <v>678.75129363011899</v>
      </c>
      <c r="BY28" s="57">
        <v>63652.246835160098</v>
      </c>
      <c r="BZ28" s="57">
        <v>11009.6421609258</v>
      </c>
      <c r="CA28" s="57" t="s">
        <v>144</v>
      </c>
      <c r="CB28" s="57" t="s">
        <v>144</v>
      </c>
      <c r="CC28" s="57">
        <v>12731.514981824501</v>
      </c>
      <c r="CD28" s="57">
        <v>23741.1429086401</v>
      </c>
      <c r="CE28" s="57">
        <v>90178.198939777998</v>
      </c>
      <c r="CF28" s="57">
        <v>145915.80549168127</v>
      </c>
    </row>
    <row r="29" spans="1:84" ht="12" customHeight="1" x14ac:dyDescent="0.2">
      <c r="A29" s="53" t="s">
        <v>175</v>
      </c>
      <c r="B29" s="52" t="s">
        <v>241</v>
      </c>
      <c r="C29" s="57">
        <v>27.357430195034102</v>
      </c>
      <c r="D29" s="57">
        <v>18.536890321710501</v>
      </c>
      <c r="E29" s="57">
        <v>0.101928840733623</v>
      </c>
      <c r="F29" s="57">
        <v>41.968795794707901</v>
      </c>
      <c r="G29" s="57">
        <v>114.564517223842</v>
      </c>
      <c r="H29" s="57">
        <v>21.265425089213601</v>
      </c>
      <c r="I29" s="57">
        <v>111.02782932565199</v>
      </c>
      <c r="J29" s="57">
        <v>117.39439199037299</v>
      </c>
      <c r="K29" s="57">
        <v>10.161228424509799</v>
      </c>
      <c r="L29" s="57">
        <v>29.599236619259798</v>
      </c>
      <c r="M29" s="57">
        <v>101.30600155699101</v>
      </c>
      <c r="N29" s="57">
        <v>342.70183146266999</v>
      </c>
      <c r="O29" s="57">
        <v>113.993016879544</v>
      </c>
      <c r="P29" s="57">
        <v>59.455095165681797</v>
      </c>
      <c r="Q29" s="57">
        <v>235.929222041142</v>
      </c>
      <c r="R29" s="57">
        <v>521.95384556374302</v>
      </c>
      <c r="S29" s="57">
        <v>58.625465154138503</v>
      </c>
      <c r="T29" s="57">
        <v>90.551324012973097</v>
      </c>
      <c r="U29" s="57">
        <v>3485.9786925286899</v>
      </c>
      <c r="V29" s="57">
        <v>56745.494620218298</v>
      </c>
      <c r="W29" s="57">
        <v>182.954364064728</v>
      </c>
      <c r="X29" s="57">
        <v>89.546238813900899</v>
      </c>
      <c r="Y29" s="57">
        <v>83.535848337944998</v>
      </c>
      <c r="Z29" s="57">
        <v>73.359277404278004</v>
      </c>
      <c r="AA29" s="57">
        <v>10.2769726356044</v>
      </c>
      <c r="AB29" s="57">
        <v>89.206350563333999</v>
      </c>
      <c r="AC29" s="57">
        <v>479.66221197277503</v>
      </c>
      <c r="AD29" s="57">
        <v>6327.3724467267402</v>
      </c>
      <c r="AE29" s="57">
        <v>2161.5333106029698</v>
      </c>
      <c r="AF29" s="57">
        <v>390.26031977960298</v>
      </c>
      <c r="AG29" s="57">
        <v>704.97052927145205</v>
      </c>
      <c r="AH29" s="57">
        <v>11.715999706422901</v>
      </c>
      <c r="AI29" s="57">
        <v>91.410290946273804</v>
      </c>
      <c r="AJ29" s="57">
        <v>83.715143024559893</v>
      </c>
      <c r="AK29" s="57">
        <v>52.434620038650998</v>
      </c>
      <c r="AL29" s="57">
        <v>76.474456147561</v>
      </c>
      <c r="AM29" s="57">
        <v>98.643402075627606</v>
      </c>
      <c r="AN29" s="57">
        <v>42.8905732818641</v>
      </c>
      <c r="AO29" s="57">
        <v>50.8369201040951</v>
      </c>
      <c r="AP29" s="57">
        <v>449.92155076084998</v>
      </c>
      <c r="AQ29" s="57">
        <v>534.520502494987</v>
      </c>
      <c r="AR29" s="57">
        <v>1.58074919382006</v>
      </c>
      <c r="AS29" s="57">
        <v>4.1655690189085002</v>
      </c>
      <c r="AT29" s="57">
        <v>66.027354635251001</v>
      </c>
      <c r="AU29" s="57">
        <v>2.8849890245790202</v>
      </c>
      <c r="AV29" s="57">
        <v>141.922161451873</v>
      </c>
      <c r="AW29" s="57">
        <v>195.794214510226</v>
      </c>
      <c r="AX29" s="57">
        <v>987.94084163575701</v>
      </c>
      <c r="AY29" s="57">
        <v>13.8923930295015</v>
      </c>
      <c r="AZ29" s="57">
        <v>45.577527611302799</v>
      </c>
      <c r="BA29" s="57">
        <v>603.32345226676398</v>
      </c>
      <c r="BB29" s="57">
        <v>18.685923541189499</v>
      </c>
      <c r="BC29" s="57">
        <v>8.6997727022412796</v>
      </c>
      <c r="BD29" s="57">
        <v>61.954040928320197</v>
      </c>
      <c r="BE29" s="57">
        <v>89.575189832557101</v>
      </c>
      <c r="BF29" s="57">
        <v>23.262247515800802</v>
      </c>
      <c r="BG29" s="57">
        <v>38.951702178951003</v>
      </c>
      <c r="BH29" s="57">
        <v>16.888646871447399</v>
      </c>
      <c r="BI29" s="57">
        <v>26.2241750781021</v>
      </c>
      <c r="BJ29" s="57">
        <v>45.903753788052597</v>
      </c>
      <c r="BK29" s="57">
        <v>10.6178467614015</v>
      </c>
      <c r="BL29" s="57">
        <v>2.6397976554001099</v>
      </c>
      <c r="BM29" s="57">
        <v>9.4801538074208995</v>
      </c>
      <c r="BN29" s="57">
        <v>0</v>
      </c>
      <c r="BO29" s="57">
        <v>0</v>
      </c>
      <c r="BP29" s="57">
        <v>76749.200620201969</v>
      </c>
      <c r="BQ29" s="57">
        <v>33978.974105720299</v>
      </c>
      <c r="BR29" s="57">
        <v>0</v>
      </c>
      <c r="BS29" s="57">
        <v>0</v>
      </c>
      <c r="BT29" s="57">
        <v>33978.974105720299</v>
      </c>
      <c r="BU29" s="57">
        <v>53489.842185284397</v>
      </c>
      <c r="BV29" s="57">
        <v>0</v>
      </c>
      <c r="BW29" s="57">
        <v>514.59758447615104</v>
      </c>
      <c r="BX29" s="57">
        <v>514.59758447615104</v>
      </c>
      <c r="BY29" s="57">
        <v>54004.439769760502</v>
      </c>
      <c r="BZ29" s="57">
        <v>31980.818568386101</v>
      </c>
      <c r="CA29" s="57" t="s">
        <v>144</v>
      </c>
      <c r="CB29" s="57" t="s">
        <v>144</v>
      </c>
      <c r="CC29" s="57">
        <v>19766.8404522645</v>
      </c>
      <c r="CD29" s="57">
        <v>51747.658117580198</v>
      </c>
      <c r="CE29" s="57">
        <v>139731.07199306099</v>
      </c>
      <c r="CF29" s="57">
        <v>216480.27261326296</v>
      </c>
    </row>
    <row r="30" spans="1:84" ht="12" customHeight="1" x14ac:dyDescent="0.2">
      <c r="A30" s="53" t="s">
        <v>176</v>
      </c>
      <c r="B30" s="52" t="s">
        <v>242</v>
      </c>
      <c r="C30" s="57">
        <v>2.8663909616550298</v>
      </c>
      <c r="D30" s="57">
        <v>58.102367941068501</v>
      </c>
      <c r="E30" s="57">
        <v>14.7465171301479</v>
      </c>
      <c r="F30" s="57">
        <v>3.48782351542151</v>
      </c>
      <c r="G30" s="57">
        <v>8.6206547965079103</v>
      </c>
      <c r="H30" s="57">
        <v>12.2964677083735</v>
      </c>
      <c r="I30" s="57">
        <v>6.00749571404923</v>
      </c>
      <c r="J30" s="57">
        <v>14.8148331508591</v>
      </c>
      <c r="K30" s="57">
        <v>1.1084546160731501</v>
      </c>
      <c r="L30" s="57">
        <v>2.7403987051049898</v>
      </c>
      <c r="M30" s="57">
        <v>6.7367762349848004</v>
      </c>
      <c r="N30" s="57">
        <v>8.9747694212037992</v>
      </c>
      <c r="O30" s="57">
        <v>8.7453536024074001</v>
      </c>
      <c r="P30" s="57">
        <v>2.7494355978097702</v>
      </c>
      <c r="Q30" s="57">
        <v>33.889497103497199</v>
      </c>
      <c r="R30" s="57">
        <v>31.337471022109298</v>
      </c>
      <c r="S30" s="57">
        <v>36.360241726589102</v>
      </c>
      <c r="T30" s="57">
        <v>8.2322353609298293</v>
      </c>
      <c r="U30" s="57">
        <v>103.895910002013</v>
      </c>
      <c r="V30" s="57">
        <v>429.74526158427398</v>
      </c>
      <c r="W30" s="57">
        <v>3983.7822142026898</v>
      </c>
      <c r="X30" s="57">
        <v>22.049598830438701</v>
      </c>
      <c r="Y30" s="57">
        <v>773.08187557966801</v>
      </c>
      <c r="Z30" s="57">
        <v>10.1244227264239</v>
      </c>
      <c r="AA30" s="57">
        <v>0.87573914493196903</v>
      </c>
      <c r="AB30" s="57">
        <v>19.398080596793399</v>
      </c>
      <c r="AC30" s="57">
        <v>638.02475736357701</v>
      </c>
      <c r="AD30" s="57">
        <v>25.008070004297402</v>
      </c>
      <c r="AE30" s="57">
        <v>56.446494042655999</v>
      </c>
      <c r="AF30" s="57">
        <v>11.4375293119886</v>
      </c>
      <c r="AG30" s="57">
        <v>485.24616277613802</v>
      </c>
      <c r="AH30" s="57">
        <v>423.21314543658099</v>
      </c>
      <c r="AI30" s="57">
        <v>1151.59819763718</v>
      </c>
      <c r="AJ30" s="57">
        <v>19.362681157071901</v>
      </c>
      <c r="AK30" s="57">
        <v>2.4253500319870098</v>
      </c>
      <c r="AL30" s="57">
        <v>3.62361126626329</v>
      </c>
      <c r="AM30" s="57">
        <v>13.179560081945899</v>
      </c>
      <c r="AN30" s="57">
        <v>1.0557441836778001</v>
      </c>
      <c r="AO30" s="57">
        <v>7.4735635519883497</v>
      </c>
      <c r="AP30" s="57">
        <v>69.761515789193794</v>
      </c>
      <c r="AQ30" s="57">
        <v>58.057240684019597</v>
      </c>
      <c r="AR30" s="57">
        <v>0.24753254550068499</v>
      </c>
      <c r="AS30" s="57">
        <v>0.31600528447735698</v>
      </c>
      <c r="AT30" s="57">
        <v>10.058361468824099</v>
      </c>
      <c r="AU30" s="57">
        <v>0.11008036097908901</v>
      </c>
      <c r="AV30" s="57">
        <v>13.266982785126499</v>
      </c>
      <c r="AW30" s="57">
        <v>107.922350952366</v>
      </c>
      <c r="AX30" s="57">
        <v>270.73158843298103</v>
      </c>
      <c r="AY30" s="57">
        <v>33.030951315109199</v>
      </c>
      <c r="AZ30" s="57">
        <v>9.28321654988628</v>
      </c>
      <c r="BA30" s="57">
        <v>1122.0559611832</v>
      </c>
      <c r="BB30" s="57">
        <v>1.1708562889221901</v>
      </c>
      <c r="BC30" s="57">
        <v>0.40316936824115401</v>
      </c>
      <c r="BD30" s="57">
        <v>7.1369573515794302</v>
      </c>
      <c r="BE30" s="57">
        <v>2746.3129509578498</v>
      </c>
      <c r="BF30" s="57">
        <v>17.191209592051599</v>
      </c>
      <c r="BG30" s="57">
        <v>906.974041003671</v>
      </c>
      <c r="BH30" s="57">
        <v>256.645923515118</v>
      </c>
      <c r="BI30" s="57">
        <v>2.9808743242337199</v>
      </c>
      <c r="BJ30" s="57">
        <v>7.35538277054542</v>
      </c>
      <c r="BK30" s="57">
        <v>1.18570941284849</v>
      </c>
      <c r="BL30" s="57">
        <v>0.41509600340320202</v>
      </c>
      <c r="BM30" s="57">
        <v>1.9227551616808001</v>
      </c>
      <c r="BN30" s="57">
        <v>0</v>
      </c>
      <c r="BO30" s="57">
        <v>0</v>
      </c>
      <c r="BP30" s="57">
        <v>14087.401866923181</v>
      </c>
      <c r="BQ30" s="57">
        <v>2537.4024862402898</v>
      </c>
      <c r="BR30" s="57">
        <v>0</v>
      </c>
      <c r="BS30" s="57">
        <v>0.40231750077170902</v>
      </c>
      <c r="BT30" s="57">
        <v>2537.8048037410599</v>
      </c>
      <c r="BU30" s="57">
        <v>11371.7043323445</v>
      </c>
      <c r="BV30" s="57">
        <v>0</v>
      </c>
      <c r="BW30" s="57">
        <v>361.20473464883702</v>
      </c>
      <c r="BX30" s="57">
        <v>361.20473464883702</v>
      </c>
      <c r="BY30" s="57">
        <v>11732.909066993299</v>
      </c>
      <c r="BZ30" s="57">
        <v>528.77329833961005</v>
      </c>
      <c r="CA30" s="57" t="s">
        <v>144</v>
      </c>
      <c r="CB30" s="57" t="s">
        <v>144</v>
      </c>
      <c r="CC30" s="57">
        <v>853.42725599012897</v>
      </c>
      <c r="CD30" s="57">
        <v>1382.20055432974</v>
      </c>
      <c r="CE30" s="57">
        <v>15652.9144250641</v>
      </c>
      <c r="CF30" s="57">
        <v>29740.316291987281</v>
      </c>
    </row>
    <row r="31" spans="1:84" ht="12" customHeight="1" x14ac:dyDescent="0.2">
      <c r="A31" s="53" t="s">
        <v>177</v>
      </c>
      <c r="B31" s="52" t="s">
        <v>243</v>
      </c>
      <c r="C31" s="57">
        <v>24.295947369136702</v>
      </c>
      <c r="D31" s="57">
        <v>6.6514924043415</v>
      </c>
      <c r="E31" s="57">
        <v>0.54566784326416995</v>
      </c>
      <c r="F31" s="57">
        <v>15.582319403764499</v>
      </c>
      <c r="G31" s="57">
        <v>85.106304921789302</v>
      </c>
      <c r="H31" s="57">
        <v>86.568954464946501</v>
      </c>
      <c r="I31" s="57">
        <v>61.735671277769697</v>
      </c>
      <c r="J31" s="57">
        <v>110.67773967939</v>
      </c>
      <c r="K31" s="57">
        <v>9.8797801876850997</v>
      </c>
      <c r="L31" s="57">
        <v>23.714546368271002</v>
      </c>
      <c r="M31" s="57">
        <v>165.11877336010301</v>
      </c>
      <c r="N31" s="57">
        <v>381.25145401339398</v>
      </c>
      <c r="O31" s="57">
        <v>109.483844423078</v>
      </c>
      <c r="P31" s="57">
        <v>73.737013355069493</v>
      </c>
      <c r="Q31" s="57">
        <v>28.1656096345456</v>
      </c>
      <c r="R31" s="57">
        <v>106.136972107574</v>
      </c>
      <c r="S31" s="57">
        <v>520.24013640270903</v>
      </c>
      <c r="T31" s="57">
        <v>69.466097470507805</v>
      </c>
      <c r="U31" s="57">
        <v>177.81954317379001</v>
      </c>
      <c r="V31" s="57">
        <v>677.90031857465306</v>
      </c>
      <c r="W31" s="57">
        <v>163.21036887678201</v>
      </c>
      <c r="X31" s="57">
        <v>4055.30214574296</v>
      </c>
      <c r="Y31" s="57">
        <v>16.969299764110001</v>
      </c>
      <c r="Z31" s="57">
        <v>34.896557039550203</v>
      </c>
      <c r="AA31" s="57">
        <v>3.6039034595521802</v>
      </c>
      <c r="AB31" s="57">
        <v>11.2401000553144</v>
      </c>
      <c r="AC31" s="57">
        <v>895.67030855467601</v>
      </c>
      <c r="AD31" s="57">
        <v>49.722142338775399</v>
      </c>
      <c r="AE31" s="57">
        <v>238.02718717720401</v>
      </c>
      <c r="AF31" s="57">
        <v>73.906946373976496</v>
      </c>
      <c r="AG31" s="57">
        <v>29.922135235139798</v>
      </c>
      <c r="AH31" s="57">
        <v>4.3561267828668502</v>
      </c>
      <c r="AI31" s="57">
        <v>15.410271044377099</v>
      </c>
      <c r="AJ31" s="57">
        <v>96.338517769662303</v>
      </c>
      <c r="AK31" s="57">
        <v>13.720630494051401</v>
      </c>
      <c r="AL31" s="57">
        <v>130.55961199791599</v>
      </c>
      <c r="AM31" s="57">
        <v>73.865486570266398</v>
      </c>
      <c r="AN31" s="57">
        <v>43.398299169304103</v>
      </c>
      <c r="AO31" s="57">
        <v>37.022392489773203</v>
      </c>
      <c r="AP31" s="57">
        <v>337.15200479031199</v>
      </c>
      <c r="AQ31" s="57">
        <v>53.726615811570298</v>
      </c>
      <c r="AR31" s="57">
        <v>1.34254377242051</v>
      </c>
      <c r="AS31" s="57">
        <v>11.7222124056469</v>
      </c>
      <c r="AT31" s="57">
        <v>28.621449566834901</v>
      </c>
      <c r="AU31" s="57">
        <v>5.3781781716984698</v>
      </c>
      <c r="AV31" s="57">
        <v>156.736838493688</v>
      </c>
      <c r="AW31" s="57">
        <v>191.58818698203299</v>
      </c>
      <c r="AX31" s="57">
        <v>134.39624028562201</v>
      </c>
      <c r="AY31" s="57">
        <v>34.166973919711999</v>
      </c>
      <c r="AZ31" s="57">
        <v>214.55864892885799</v>
      </c>
      <c r="BA31" s="57">
        <v>130.850868154225</v>
      </c>
      <c r="BB31" s="57">
        <v>49.771484610845697</v>
      </c>
      <c r="BC31" s="57">
        <v>4.1134563339862904</v>
      </c>
      <c r="BD31" s="57">
        <v>97.348820871533206</v>
      </c>
      <c r="BE31" s="57">
        <v>897.32191640729798</v>
      </c>
      <c r="BF31" s="57">
        <v>455.46522326847298</v>
      </c>
      <c r="BG31" s="57">
        <v>4051.3035420077199</v>
      </c>
      <c r="BH31" s="57">
        <v>352.06463498732199</v>
      </c>
      <c r="BI31" s="57">
        <v>164.45642396848399</v>
      </c>
      <c r="BJ31" s="57">
        <v>361.92727453426801</v>
      </c>
      <c r="BK31" s="57">
        <v>283.38872071382201</v>
      </c>
      <c r="BL31" s="57">
        <v>5.5970774528986702</v>
      </c>
      <c r="BM31" s="57">
        <v>301.86395253860201</v>
      </c>
      <c r="BN31" s="57">
        <v>0</v>
      </c>
      <c r="BO31" s="57">
        <v>0</v>
      </c>
      <c r="BP31" s="57">
        <v>17046.083906349912</v>
      </c>
      <c r="BQ31" s="57">
        <v>15656.929486331101</v>
      </c>
      <c r="BR31" s="57">
        <v>0</v>
      </c>
      <c r="BS31" s="57">
        <v>42.406279712010097</v>
      </c>
      <c r="BT31" s="57">
        <v>15699.335766043099</v>
      </c>
      <c r="BU31" s="57">
        <v>16017.8370561309</v>
      </c>
      <c r="BV31" s="57">
        <v>0</v>
      </c>
      <c r="BW31" s="57">
        <v>473.23065917406598</v>
      </c>
      <c r="BX31" s="57">
        <v>473.23065917406598</v>
      </c>
      <c r="BY31" s="57">
        <v>16491.067715304998</v>
      </c>
      <c r="BZ31" s="57">
        <v>4289.9313100848203</v>
      </c>
      <c r="CA31" s="57" t="s">
        <v>144</v>
      </c>
      <c r="CB31" s="57" t="s">
        <v>144</v>
      </c>
      <c r="CC31" s="57">
        <v>3182.1680615260302</v>
      </c>
      <c r="CD31" s="57">
        <v>7472.0732685748198</v>
      </c>
      <c r="CE31" s="57">
        <v>39662.476749922898</v>
      </c>
      <c r="CF31" s="57">
        <v>56708.560656272806</v>
      </c>
    </row>
    <row r="32" spans="1:84" ht="12" customHeight="1" x14ac:dyDescent="0.2">
      <c r="A32" s="53" t="s">
        <v>178</v>
      </c>
      <c r="B32" s="52" t="s">
        <v>244</v>
      </c>
      <c r="C32" s="57">
        <v>2.1349571015684301</v>
      </c>
      <c r="D32" s="57">
        <v>1.5698688926239399</v>
      </c>
      <c r="E32" s="57">
        <v>0.14511742845758199</v>
      </c>
      <c r="F32" s="57">
        <v>3.7619343621328398</v>
      </c>
      <c r="G32" s="57">
        <v>11.9334124888942</v>
      </c>
      <c r="H32" s="57">
        <v>0.99579533141304599</v>
      </c>
      <c r="I32" s="57">
        <v>9.9613094692310291</v>
      </c>
      <c r="J32" s="57">
        <v>14.501134011046201</v>
      </c>
      <c r="K32" s="57">
        <v>0.53869998271244002</v>
      </c>
      <c r="L32" s="57">
        <v>36.2490581203338</v>
      </c>
      <c r="M32" s="57">
        <v>27.753047549489601</v>
      </c>
      <c r="N32" s="57">
        <v>14.8876473673131</v>
      </c>
      <c r="O32" s="57">
        <v>12.206541307941301</v>
      </c>
      <c r="P32" s="57">
        <v>3.44083548056118</v>
      </c>
      <c r="Q32" s="57">
        <v>18.471260811269101</v>
      </c>
      <c r="R32" s="57">
        <v>17.961552157388098</v>
      </c>
      <c r="S32" s="57">
        <v>7.5232408817712599</v>
      </c>
      <c r="T32" s="57">
        <v>24.844084209041199</v>
      </c>
      <c r="U32" s="57">
        <v>67.484031673191893</v>
      </c>
      <c r="V32" s="57">
        <v>94.5485565341653</v>
      </c>
      <c r="W32" s="57">
        <v>42.841854289921002</v>
      </c>
      <c r="X32" s="57">
        <v>6.7981836941048304</v>
      </c>
      <c r="Y32" s="57">
        <v>26.598197346980101</v>
      </c>
      <c r="Z32" s="57">
        <v>7.8334383649200001</v>
      </c>
      <c r="AA32" s="57">
        <v>1.88514460685806</v>
      </c>
      <c r="AB32" s="57">
        <v>6.2110657019799902</v>
      </c>
      <c r="AC32" s="57">
        <v>54.545700212240703</v>
      </c>
      <c r="AD32" s="57">
        <v>3.3045257123868299</v>
      </c>
      <c r="AE32" s="57">
        <v>43.558485807005802</v>
      </c>
      <c r="AF32" s="57">
        <v>8.3614942326494894</v>
      </c>
      <c r="AG32" s="57">
        <v>94.012605646405007</v>
      </c>
      <c r="AH32" s="57">
        <v>31.287163433262101</v>
      </c>
      <c r="AI32" s="57">
        <v>282.82130619240002</v>
      </c>
      <c r="AJ32" s="57">
        <v>119.463728448586</v>
      </c>
      <c r="AK32" s="57">
        <v>0.82496217748402001</v>
      </c>
      <c r="AL32" s="57">
        <v>4.0718409663722204</v>
      </c>
      <c r="AM32" s="57">
        <v>6.0058104585055299</v>
      </c>
      <c r="AN32" s="57">
        <v>1.24816655634806</v>
      </c>
      <c r="AO32" s="57">
        <v>14.0767208535612</v>
      </c>
      <c r="AP32" s="57">
        <v>32.278374455352903</v>
      </c>
      <c r="AQ32" s="57">
        <v>5.4753739603732798</v>
      </c>
      <c r="AR32" s="57">
        <v>0.11618567588491099</v>
      </c>
      <c r="AS32" s="57">
        <v>0.24735707633510601</v>
      </c>
      <c r="AT32" s="57">
        <v>5.2916870785028296</v>
      </c>
      <c r="AU32" s="57">
        <v>0.67053051310325595</v>
      </c>
      <c r="AV32" s="57">
        <v>9.3685101532858504</v>
      </c>
      <c r="AW32" s="57">
        <v>11.302910518519401</v>
      </c>
      <c r="AX32" s="57">
        <v>6.1473270517224403</v>
      </c>
      <c r="AY32" s="57">
        <v>1.23969520001241</v>
      </c>
      <c r="AZ32" s="57">
        <v>3.8052187475643402</v>
      </c>
      <c r="BA32" s="57">
        <v>102.295473067606</v>
      </c>
      <c r="BB32" s="57">
        <v>0.88121356887984603</v>
      </c>
      <c r="BC32" s="57">
        <v>0.40148809637598698</v>
      </c>
      <c r="BD32" s="57">
        <v>3.37704847829812</v>
      </c>
      <c r="BE32" s="57">
        <v>244.83484251416101</v>
      </c>
      <c r="BF32" s="57">
        <v>2.2066542467293</v>
      </c>
      <c r="BG32" s="57">
        <v>18.0137109937838</v>
      </c>
      <c r="BH32" s="57">
        <v>3.2227356282427699</v>
      </c>
      <c r="BI32" s="57">
        <v>2.35563554104652</v>
      </c>
      <c r="BJ32" s="57">
        <v>1.0364554153917001</v>
      </c>
      <c r="BK32" s="57">
        <v>0.666506287983469</v>
      </c>
      <c r="BL32" s="57">
        <v>0.21580657781673701</v>
      </c>
      <c r="BM32" s="57">
        <v>1.1314591512719101</v>
      </c>
      <c r="BN32" s="57">
        <v>0</v>
      </c>
      <c r="BO32" s="57">
        <v>0</v>
      </c>
      <c r="BP32" s="57">
        <v>1583.2446798607602</v>
      </c>
      <c r="BQ32" s="57">
        <v>46.502442463908402</v>
      </c>
      <c r="BR32" s="57">
        <v>0</v>
      </c>
      <c r="BS32" s="57">
        <v>0</v>
      </c>
      <c r="BT32" s="57">
        <v>46.502442463908402</v>
      </c>
      <c r="BU32" s="57">
        <v>240.13187609500699</v>
      </c>
      <c r="BV32" s="57">
        <v>0</v>
      </c>
      <c r="BW32" s="57">
        <v>54.049779354224597</v>
      </c>
      <c r="BX32" s="57">
        <v>54.049779354224597</v>
      </c>
      <c r="BY32" s="57">
        <v>294.18165544923198</v>
      </c>
      <c r="BZ32" s="57">
        <v>235.523987149992</v>
      </c>
      <c r="CA32" s="57" t="s">
        <v>144</v>
      </c>
      <c r="CB32" s="57" t="s">
        <v>144</v>
      </c>
      <c r="CC32" s="57">
        <v>575.360997381115</v>
      </c>
      <c r="CD32" s="57">
        <v>810.88498453110697</v>
      </c>
      <c r="CE32" s="57">
        <v>1151.5690824442499</v>
      </c>
      <c r="CF32" s="57">
        <v>2734.8137623050102</v>
      </c>
    </row>
    <row r="33" spans="1:84" ht="12" customHeight="1" x14ac:dyDescent="0.2">
      <c r="A33" s="53" t="s">
        <v>179</v>
      </c>
      <c r="B33" s="52" t="s">
        <v>245</v>
      </c>
      <c r="C33" s="57">
        <v>127.851539528274</v>
      </c>
      <c r="D33" s="57">
        <v>13.2168512925853</v>
      </c>
      <c r="E33" s="57">
        <v>0</v>
      </c>
      <c r="F33" s="57">
        <v>90.038435062001994</v>
      </c>
      <c r="G33" s="57">
        <v>93.2402471139592</v>
      </c>
      <c r="H33" s="57">
        <v>10.3097248147002</v>
      </c>
      <c r="I33" s="57">
        <v>93.1216414633558</v>
      </c>
      <c r="J33" s="57">
        <v>429.39483609516498</v>
      </c>
      <c r="K33" s="57">
        <v>11.5847566345321</v>
      </c>
      <c r="L33" s="57">
        <v>25.8453930562777</v>
      </c>
      <c r="M33" s="57">
        <v>123.060147721457</v>
      </c>
      <c r="N33" s="57">
        <v>72.519418282308806</v>
      </c>
      <c r="O33" s="57">
        <v>35.981153467863798</v>
      </c>
      <c r="P33" s="57">
        <v>39.8053912499539</v>
      </c>
      <c r="Q33" s="57">
        <v>243.70322007252</v>
      </c>
      <c r="R33" s="57">
        <v>101.270486133557</v>
      </c>
      <c r="S33" s="57">
        <v>9.9178030483187705</v>
      </c>
      <c r="T33" s="57">
        <v>55.720187188194203</v>
      </c>
      <c r="U33" s="57">
        <v>112.343998181299</v>
      </c>
      <c r="V33" s="57">
        <v>186.141050880329</v>
      </c>
      <c r="W33" s="57">
        <v>22.755571318195301</v>
      </c>
      <c r="X33" s="57">
        <v>29.878245406393201</v>
      </c>
      <c r="Y33" s="57">
        <v>18.4653356342045</v>
      </c>
      <c r="Z33" s="57">
        <v>781.03656243347803</v>
      </c>
      <c r="AA33" s="57">
        <v>35.083535321404</v>
      </c>
      <c r="AB33" s="57">
        <v>127.90373220618</v>
      </c>
      <c r="AC33" s="57">
        <v>158.27838518887901</v>
      </c>
      <c r="AD33" s="57">
        <v>83.195739540814003</v>
      </c>
      <c r="AE33" s="57">
        <v>341.610404205907</v>
      </c>
      <c r="AF33" s="57">
        <v>277.42992981096802</v>
      </c>
      <c r="AG33" s="57">
        <v>112.567931589864</v>
      </c>
      <c r="AH33" s="57">
        <v>5.5586874341805403</v>
      </c>
      <c r="AI33" s="57">
        <v>17.364776237640701</v>
      </c>
      <c r="AJ33" s="57">
        <v>111.946250841516</v>
      </c>
      <c r="AK33" s="57">
        <v>9.0549348190167294</v>
      </c>
      <c r="AL33" s="57">
        <v>161.41369277630301</v>
      </c>
      <c r="AM33" s="57">
        <v>65.998617210685893</v>
      </c>
      <c r="AN33" s="57">
        <v>21.985591365771501</v>
      </c>
      <c r="AO33" s="57">
        <v>207.52938889819501</v>
      </c>
      <c r="AP33" s="57">
        <v>304.91159757321799</v>
      </c>
      <c r="AQ33" s="57">
        <v>44.4732040973484</v>
      </c>
      <c r="AR33" s="57">
        <v>17.761915928459199</v>
      </c>
      <c r="AS33" s="57">
        <v>2.1802307590744401</v>
      </c>
      <c r="AT33" s="57">
        <v>325.660663203659</v>
      </c>
      <c r="AU33" s="57">
        <v>1.65679396984925</v>
      </c>
      <c r="AV33" s="57">
        <v>150.53594609421199</v>
      </c>
      <c r="AW33" s="57">
        <v>126.25748163433801</v>
      </c>
      <c r="AX33" s="57">
        <v>52.4744948498196</v>
      </c>
      <c r="AY33" s="57">
        <v>19.583602046890899</v>
      </c>
      <c r="AZ33" s="57">
        <v>36.745495089492898</v>
      </c>
      <c r="BA33" s="57">
        <v>28.677620079193701</v>
      </c>
      <c r="BB33" s="57">
        <v>13.010103807224001</v>
      </c>
      <c r="BC33" s="57">
        <v>19.2886689418144</v>
      </c>
      <c r="BD33" s="57">
        <v>45.804509764054004</v>
      </c>
      <c r="BE33" s="57">
        <v>158.48946175035601</v>
      </c>
      <c r="BF33" s="57">
        <v>70.701838842139495</v>
      </c>
      <c r="BG33" s="57">
        <v>99.829544164031901</v>
      </c>
      <c r="BH33" s="57">
        <v>43.088587407640503</v>
      </c>
      <c r="BI33" s="57">
        <v>21.305114760492</v>
      </c>
      <c r="BJ33" s="57">
        <v>76.926434045487099</v>
      </c>
      <c r="BK33" s="57">
        <v>21.438245191427399</v>
      </c>
      <c r="BL33" s="57">
        <v>1.76612094073971</v>
      </c>
      <c r="BM33" s="57">
        <v>26.282295986214798</v>
      </c>
      <c r="BN33" s="57">
        <v>0</v>
      </c>
      <c r="BO33" s="57">
        <v>0</v>
      </c>
      <c r="BP33" s="57">
        <v>6172.9735644534248</v>
      </c>
      <c r="BQ33" s="57">
        <v>2322.90797927633</v>
      </c>
      <c r="BR33" s="57">
        <v>0</v>
      </c>
      <c r="BS33" s="57">
        <v>0</v>
      </c>
      <c r="BT33" s="57">
        <v>2322.90797927633</v>
      </c>
      <c r="BU33" s="57">
        <v>153.82929274927599</v>
      </c>
      <c r="BV33" s="57">
        <v>0</v>
      </c>
      <c r="BW33" s="57">
        <v>-2.6943399747439001</v>
      </c>
      <c r="BX33" s="57">
        <v>-2.6943399747439001</v>
      </c>
      <c r="BY33" s="57">
        <v>151.134952774532</v>
      </c>
      <c r="BZ33" s="57">
        <v>105.942354964991</v>
      </c>
      <c r="CA33" s="57" t="s">
        <v>144</v>
      </c>
      <c r="CB33" s="57" t="s">
        <v>144</v>
      </c>
      <c r="CC33" s="57">
        <v>95.957518723441297</v>
      </c>
      <c r="CD33" s="57">
        <v>201.899873688432</v>
      </c>
      <c r="CE33" s="57">
        <v>2675.9428057392902</v>
      </c>
      <c r="CF33" s="57">
        <v>8848.9163701927155</v>
      </c>
    </row>
    <row r="34" spans="1:84" ht="12" customHeight="1" x14ac:dyDescent="0.2">
      <c r="A34" s="53" t="s">
        <v>180</v>
      </c>
      <c r="B34" s="52" t="s">
        <v>246</v>
      </c>
      <c r="C34" s="57">
        <v>0.130004016079315</v>
      </c>
      <c r="D34" s="57">
        <v>0.83774298695386795</v>
      </c>
      <c r="E34" s="57">
        <v>0</v>
      </c>
      <c r="F34" s="57">
        <v>0.82112888201627099</v>
      </c>
      <c r="G34" s="57">
        <v>0.41597004242664398</v>
      </c>
      <c r="H34" s="57">
        <v>6.8688248822922501E-2</v>
      </c>
      <c r="I34" s="57">
        <v>1.26245749768259</v>
      </c>
      <c r="J34" s="57">
        <v>8.1995443982185403</v>
      </c>
      <c r="K34" s="57">
        <v>3.1454760668213698E-2</v>
      </c>
      <c r="L34" s="57">
        <v>0.114124054595605</v>
      </c>
      <c r="M34" s="57">
        <v>2.1840867580025298</v>
      </c>
      <c r="N34" s="57">
        <v>0.74067867863853498</v>
      </c>
      <c r="O34" s="57">
        <v>0.17674865672804599</v>
      </c>
      <c r="P34" s="57">
        <v>0.91150848642654603</v>
      </c>
      <c r="Q34" s="57">
        <v>40.620731651929098</v>
      </c>
      <c r="R34" s="57">
        <v>0.65354404329690496</v>
      </c>
      <c r="S34" s="57">
        <v>0.109844038113885</v>
      </c>
      <c r="T34" s="57">
        <v>0.43770884112914499</v>
      </c>
      <c r="U34" s="57">
        <v>1.2378192940216199</v>
      </c>
      <c r="V34" s="57">
        <v>2.6770672662780499</v>
      </c>
      <c r="W34" s="57">
        <v>0.30223517002287698</v>
      </c>
      <c r="X34" s="57">
        <v>0.23559538068960401</v>
      </c>
      <c r="Y34" s="57">
        <v>0.124249364480472</v>
      </c>
      <c r="Z34" s="57">
        <v>5.9508816336602699</v>
      </c>
      <c r="AA34" s="57">
        <v>5.50552758065362E-2</v>
      </c>
      <c r="AB34" s="57">
        <v>12.703202011441</v>
      </c>
      <c r="AC34" s="57">
        <v>1.33423209086893</v>
      </c>
      <c r="AD34" s="57">
        <v>1.0213264878845401</v>
      </c>
      <c r="AE34" s="57">
        <v>14.124791762769</v>
      </c>
      <c r="AF34" s="57">
        <v>20.451209115078299</v>
      </c>
      <c r="AG34" s="57">
        <v>0.37760980890295698</v>
      </c>
      <c r="AH34" s="57">
        <v>9.1318769089416205E-2</v>
      </c>
      <c r="AI34" s="57">
        <v>0.16583207481228601</v>
      </c>
      <c r="AJ34" s="57">
        <v>2.14978513219347</v>
      </c>
      <c r="AK34" s="57">
        <v>4.8663232361522202E-2</v>
      </c>
      <c r="AL34" s="57">
        <v>0.29863829783097501</v>
      </c>
      <c r="AM34" s="57">
        <v>0.43947536571470802</v>
      </c>
      <c r="AN34" s="57">
        <v>0.17319144277905499</v>
      </c>
      <c r="AO34" s="57">
        <v>0.43410242910004398</v>
      </c>
      <c r="AP34" s="57">
        <v>3.2227879138269602</v>
      </c>
      <c r="AQ34" s="57">
        <v>0.76971283672637303</v>
      </c>
      <c r="AR34" s="57">
        <v>4.1592206814426602E-2</v>
      </c>
      <c r="AS34" s="57">
        <v>3.3564043259532599E-2</v>
      </c>
      <c r="AT34" s="57">
        <v>0.93368002233318503</v>
      </c>
      <c r="AU34" s="57">
        <v>0</v>
      </c>
      <c r="AV34" s="57">
        <v>2.1507096703126201</v>
      </c>
      <c r="AW34" s="57">
        <v>1.9779316223677399</v>
      </c>
      <c r="AX34" s="57">
        <v>1.3701559508602801</v>
      </c>
      <c r="AY34" s="57">
        <v>0.113345548297003</v>
      </c>
      <c r="AZ34" s="57">
        <v>0.34789198382578501</v>
      </c>
      <c r="BA34" s="57">
        <v>0.230861154188225</v>
      </c>
      <c r="BB34" s="57">
        <v>0.185347592565587</v>
      </c>
      <c r="BC34" s="57">
        <v>9.0932695969347693E-2</v>
      </c>
      <c r="BD34" s="57">
        <v>0.26122127989199001</v>
      </c>
      <c r="BE34" s="57">
        <v>2.0335187972740898</v>
      </c>
      <c r="BF34" s="57">
        <v>1.36455131671594</v>
      </c>
      <c r="BG34" s="57">
        <v>1.58071248349712</v>
      </c>
      <c r="BH34" s="57">
        <v>2.0972880404573599</v>
      </c>
      <c r="BI34" s="57">
        <v>0.33117611216786003</v>
      </c>
      <c r="BJ34" s="57">
        <v>0.56537363344136304</v>
      </c>
      <c r="BK34" s="57">
        <v>0.56108841355037697</v>
      </c>
      <c r="BL34" s="57">
        <v>2.2695498537863699E-2</v>
      </c>
      <c r="BM34" s="57">
        <v>9.2713511406137095E-2</v>
      </c>
      <c r="BN34" s="57">
        <v>0</v>
      </c>
      <c r="BO34" s="57">
        <v>0</v>
      </c>
      <c r="BP34" s="57">
        <v>142.4910997758015</v>
      </c>
      <c r="BQ34" s="57">
        <v>1.2881054629964099</v>
      </c>
      <c r="BR34" s="57">
        <v>0</v>
      </c>
      <c r="BS34" s="57">
        <v>0</v>
      </c>
      <c r="BT34" s="57">
        <v>1.2881054629964099</v>
      </c>
      <c r="BU34" s="57">
        <v>2.7749719881811798</v>
      </c>
      <c r="BV34" s="57">
        <v>0</v>
      </c>
      <c r="BW34" s="57">
        <v>-3.0535843783012799</v>
      </c>
      <c r="BX34" s="57">
        <v>-3.0535843783012799</v>
      </c>
      <c r="BY34" s="57">
        <v>-0.27861239012010097</v>
      </c>
      <c r="BZ34" s="57">
        <v>91.764947828722299</v>
      </c>
      <c r="CA34" s="57" t="s">
        <v>144</v>
      </c>
      <c r="CB34" s="57" t="s">
        <v>144</v>
      </c>
      <c r="CC34" s="57">
        <v>82.1390512476368</v>
      </c>
      <c r="CD34" s="57">
        <v>173.90399907635901</v>
      </c>
      <c r="CE34" s="57">
        <v>174.913492149235</v>
      </c>
      <c r="CF34" s="57">
        <v>317.40459192503647</v>
      </c>
    </row>
    <row r="35" spans="1:84" ht="12" customHeight="1" x14ac:dyDescent="0.2">
      <c r="A35" s="53" t="s">
        <v>181</v>
      </c>
      <c r="B35" s="52" t="s">
        <v>7</v>
      </c>
      <c r="C35" s="57">
        <v>3.2139533753291198</v>
      </c>
      <c r="D35" s="57">
        <v>23.860184107813701</v>
      </c>
      <c r="E35" s="57">
        <v>2.4121652865692102E-2</v>
      </c>
      <c r="F35" s="57">
        <v>21.409422024213999</v>
      </c>
      <c r="G35" s="57">
        <v>8.0298963122351505</v>
      </c>
      <c r="H35" s="57">
        <v>1.56814500441281</v>
      </c>
      <c r="I35" s="57">
        <v>33.216852966928599</v>
      </c>
      <c r="J35" s="57">
        <v>230.775611680433</v>
      </c>
      <c r="K35" s="57">
        <v>0.63870784727904395</v>
      </c>
      <c r="L35" s="57">
        <v>74.274219566561499</v>
      </c>
      <c r="M35" s="57">
        <v>58.578073284303002</v>
      </c>
      <c r="N35" s="57">
        <v>13.4346450165931</v>
      </c>
      <c r="O35" s="57">
        <v>4.0005265355237096</v>
      </c>
      <c r="P35" s="57">
        <v>25.477222788702399</v>
      </c>
      <c r="Q35" s="57">
        <v>1191.44093414658</v>
      </c>
      <c r="R35" s="57">
        <v>8.2674352410280996</v>
      </c>
      <c r="S35" s="57">
        <v>1.4297875507809601</v>
      </c>
      <c r="T35" s="57">
        <v>4.4321571202037404</v>
      </c>
      <c r="U35" s="57">
        <v>15.619736677436</v>
      </c>
      <c r="V35" s="57">
        <v>26.947152908261302</v>
      </c>
      <c r="W35" s="57">
        <v>2.5367895197747701</v>
      </c>
      <c r="X35" s="57">
        <v>3.4393024024112</v>
      </c>
      <c r="Y35" s="57">
        <v>2.0644794921481902</v>
      </c>
      <c r="Z35" s="57">
        <v>159.69018752356001</v>
      </c>
      <c r="AA35" s="57">
        <v>1.1389424834423401</v>
      </c>
      <c r="AB35" s="57">
        <v>361.88114729903299</v>
      </c>
      <c r="AC35" s="57">
        <v>21.680210841152199</v>
      </c>
      <c r="AD35" s="57">
        <v>24.908480360004098</v>
      </c>
      <c r="AE35" s="57">
        <v>389.13040293888201</v>
      </c>
      <c r="AF35" s="57">
        <v>588.95227499778002</v>
      </c>
      <c r="AG35" s="57">
        <v>6.0943236313776303</v>
      </c>
      <c r="AH35" s="57">
        <v>1.4800288010145899</v>
      </c>
      <c r="AI35" s="57">
        <v>4.3210039270759202</v>
      </c>
      <c r="AJ35" s="57">
        <v>104.638862071842</v>
      </c>
      <c r="AK35" s="57">
        <v>0.49143925239085001</v>
      </c>
      <c r="AL35" s="57">
        <v>6.8096341022250204</v>
      </c>
      <c r="AM35" s="57">
        <v>5.32364525784992</v>
      </c>
      <c r="AN35" s="57">
        <v>2.4410850915482301</v>
      </c>
      <c r="AO35" s="57">
        <v>19.501218978730201</v>
      </c>
      <c r="AP35" s="57">
        <v>31.555391074259799</v>
      </c>
      <c r="AQ35" s="57">
        <v>6.8186927574463798</v>
      </c>
      <c r="AR35" s="57">
        <v>0.63938892835679195</v>
      </c>
      <c r="AS35" s="57">
        <v>0.35120470365860501</v>
      </c>
      <c r="AT35" s="57">
        <v>13.53030286523</v>
      </c>
      <c r="AU35" s="57">
        <v>1.1719911109852901E-2</v>
      </c>
      <c r="AV35" s="57">
        <v>22.181402074553802</v>
      </c>
      <c r="AW35" s="57">
        <v>24.326659538731899</v>
      </c>
      <c r="AX35" s="57">
        <v>15.014947070156801</v>
      </c>
      <c r="AY35" s="57">
        <v>2.6322748031950902</v>
      </c>
      <c r="AZ35" s="57">
        <v>4.5299195762563702</v>
      </c>
      <c r="BA35" s="57">
        <v>5.7563561212655703</v>
      </c>
      <c r="BB35" s="57">
        <v>2.1880011594789002</v>
      </c>
      <c r="BC35" s="57">
        <v>1.1671128313389501</v>
      </c>
      <c r="BD35" s="57">
        <v>6.5520582315915297</v>
      </c>
      <c r="BE35" s="57">
        <v>42.514661570999401</v>
      </c>
      <c r="BF35" s="57">
        <v>36.520240483154097</v>
      </c>
      <c r="BG35" s="57">
        <v>38.897417249012904</v>
      </c>
      <c r="BH35" s="57">
        <v>59.964412858472102</v>
      </c>
      <c r="BI35" s="57">
        <v>7.8625933020893504</v>
      </c>
      <c r="BJ35" s="57">
        <v>15.3324962876779</v>
      </c>
      <c r="BK35" s="57">
        <v>14.1981103422447</v>
      </c>
      <c r="BL35" s="57">
        <v>0.23932114202067301</v>
      </c>
      <c r="BM35" s="57">
        <v>1.33597717705807</v>
      </c>
      <c r="BN35" s="57">
        <v>0</v>
      </c>
      <c r="BO35" s="57">
        <v>0</v>
      </c>
      <c r="BP35" s="57">
        <v>3807.2829068390879</v>
      </c>
      <c r="BQ35" s="57">
        <v>55.356916324422599</v>
      </c>
      <c r="BR35" s="57">
        <v>0</v>
      </c>
      <c r="BS35" s="57">
        <v>0</v>
      </c>
      <c r="BT35" s="57">
        <v>55.356916324422599</v>
      </c>
      <c r="BU35" s="57">
        <v>23.9621398657569</v>
      </c>
      <c r="BV35" s="57">
        <v>0</v>
      </c>
      <c r="BW35" s="57">
        <v>-86.047935712957496</v>
      </c>
      <c r="BX35" s="57">
        <v>-86.047935712957496</v>
      </c>
      <c r="BY35" s="57">
        <v>-62.0857958472006</v>
      </c>
      <c r="BZ35" s="57">
        <v>2675.6113189545999</v>
      </c>
      <c r="CA35" s="57" t="s">
        <v>144</v>
      </c>
      <c r="CB35" s="57" t="s">
        <v>144</v>
      </c>
      <c r="CC35" s="57">
        <v>2394.8523542551002</v>
      </c>
      <c r="CD35" s="57">
        <v>5070.4636732096997</v>
      </c>
      <c r="CE35" s="57">
        <v>5063.7347936869201</v>
      </c>
      <c r="CF35" s="57">
        <v>8871.0177005260084</v>
      </c>
    </row>
    <row r="36" spans="1:84" ht="12" customHeight="1" x14ac:dyDescent="0.2">
      <c r="A36" s="53" t="s">
        <v>182</v>
      </c>
      <c r="B36" s="52" t="s">
        <v>247</v>
      </c>
      <c r="C36" s="57">
        <v>12.304894125798199</v>
      </c>
      <c r="D36" s="57">
        <v>6.7006635248082302</v>
      </c>
      <c r="E36" s="57">
        <v>0.62532372174728201</v>
      </c>
      <c r="F36" s="57">
        <v>122.14116845237101</v>
      </c>
      <c r="G36" s="57">
        <v>51.090917259548803</v>
      </c>
      <c r="H36" s="57">
        <v>2.8701552281806602</v>
      </c>
      <c r="I36" s="57">
        <v>39.491043313946797</v>
      </c>
      <c r="J36" s="57">
        <v>73.917976140870294</v>
      </c>
      <c r="K36" s="57">
        <v>3.6632735034431798</v>
      </c>
      <c r="L36" s="57">
        <v>7911.84421030056</v>
      </c>
      <c r="M36" s="57">
        <v>177.14008581472899</v>
      </c>
      <c r="N36" s="57">
        <v>157.23742278542301</v>
      </c>
      <c r="O36" s="57">
        <v>16.527393833378799</v>
      </c>
      <c r="P36" s="57">
        <v>121.75746261736001</v>
      </c>
      <c r="Q36" s="57">
        <v>1008.09032492446</v>
      </c>
      <c r="R36" s="57">
        <v>54.660572759950199</v>
      </c>
      <c r="S36" s="57">
        <v>14.178612320193899</v>
      </c>
      <c r="T36" s="57">
        <v>34.660525035694299</v>
      </c>
      <c r="U36" s="57">
        <v>110.45696434196699</v>
      </c>
      <c r="V36" s="57">
        <v>226.83144299201601</v>
      </c>
      <c r="W36" s="57">
        <v>17.344897219381799</v>
      </c>
      <c r="X36" s="57">
        <v>26.2710497412987</v>
      </c>
      <c r="Y36" s="57">
        <v>15.829605321151799</v>
      </c>
      <c r="Z36" s="57">
        <v>193.66678854980699</v>
      </c>
      <c r="AA36" s="57">
        <v>5.1312366396731397</v>
      </c>
      <c r="AB36" s="57">
        <v>39.253554050454703</v>
      </c>
      <c r="AC36" s="57">
        <v>1624.3124326570701</v>
      </c>
      <c r="AD36" s="57">
        <v>24.7290241923879</v>
      </c>
      <c r="AE36" s="57">
        <v>336.845850409261</v>
      </c>
      <c r="AF36" s="57">
        <v>166.05335357129701</v>
      </c>
      <c r="AG36" s="57">
        <v>111.651940492199</v>
      </c>
      <c r="AH36" s="57">
        <v>24.088041484997198</v>
      </c>
      <c r="AI36" s="57">
        <v>227.981246615515</v>
      </c>
      <c r="AJ36" s="57">
        <v>186.814923603403</v>
      </c>
      <c r="AK36" s="57">
        <v>4.9593434677442101</v>
      </c>
      <c r="AL36" s="57">
        <v>49.361625444625801</v>
      </c>
      <c r="AM36" s="57">
        <v>56.154312183524297</v>
      </c>
      <c r="AN36" s="57">
        <v>27.9555116138981</v>
      </c>
      <c r="AO36" s="57">
        <v>71.740732571591906</v>
      </c>
      <c r="AP36" s="57">
        <v>190.52244999127899</v>
      </c>
      <c r="AQ36" s="57">
        <v>35.027484102427898</v>
      </c>
      <c r="AR36" s="57">
        <v>1.8712887710731401</v>
      </c>
      <c r="AS36" s="57">
        <v>2.4053285184051698</v>
      </c>
      <c r="AT36" s="57">
        <v>61.404067340657903</v>
      </c>
      <c r="AU36" s="57">
        <v>8.4393948387546001</v>
      </c>
      <c r="AV36" s="57">
        <v>128.84539043683401</v>
      </c>
      <c r="AW36" s="57">
        <v>171.962849071503</v>
      </c>
      <c r="AX36" s="57">
        <v>44.895075756359603</v>
      </c>
      <c r="AY36" s="57">
        <v>10.719181940938199</v>
      </c>
      <c r="AZ36" s="57">
        <v>25.522376610929399</v>
      </c>
      <c r="BA36" s="57">
        <v>77.642660687058296</v>
      </c>
      <c r="BB36" s="57">
        <v>14.837369825874299</v>
      </c>
      <c r="BC36" s="57">
        <v>6.8884338469898099</v>
      </c>
      <c r="BD36" s="57">
        <v>34.882724613063502</v>
      </c>
      <c r="BE36" s="57">
        <v>188.703706469975</v>
      </c>
      <c r="BF36" s="57">
        <v>17.484666583991402</v>
      </c>
      <c r="BG36" s="57">
        <v>30.044187472095899</v>
      </c>
      <c r="BH36" s="57">
        <v>6.6343231180935804</v>
      </c>
      <c r="BI36" s="57">
        <v>17.4909013850455</v>
      </c>
      <c r="BJ36" s="57">
        <v>11.9807152557976</v>
      </c>
      <c r="BK36" s="57">
        <v>6.30165617177824</v>
      </c>
      <c r="BL36" s="57">
        <v>1.43659243193121</v>
      </c>
      <c r="BM36" s="57">
        <v>7.6231285919428498</v>
      </c>
      <c r="BN36" s="57">
        <v>0</v>
      </c>
      <c r="BO36" s="57">
        <v>0</v>
      </c>
      <c r="BP36" s="57">
        <v>14459.901856658529</v>
      </c>
      <c r="BQ36" s="57">
        <v>76.273732936353795</v>
      </c>
      <c r="BR36" s="57">
        <v>0</v>
      </c>
      <c r="BS36" s="57">
        <v>0</v>
      </c>
      <c r="BT36" s="57">
        <v>76.273732936353795</v>
      </c>
      <c r="BU36" s="57">
        <v>84.765444300762496</v>
      </c>
      <c r="BV36" s="57">
        <v>0</v>
      </c>
      <c r="BW36" s="57">
        <v>395.458892118824</v>
      </c>
      <c r="BX36" s="57">
        <v>395.458892118824</v>
      </c>
      <c r="BY36" s="57">
        <v>480.22433641958702</v>
      </c>
      <c r="BZ36" s="57">
        <v>190.70559714044199</v>
      </c>
      <c r="CA36" s="57" t="s">
        <v>144</v>
      </c>
      <c r="CB36" s="57" t="s">
        <v>144</v>
      </c>
      <c r="CC36" s="57">
        <v>359.09878360159098</v>
      </c>
      <c r="CD36" s="57">
        <v>549.804380742033</v>
      </c>
      <c r="CE36" s="57">
        <v>1106.30245009797</v>
      </c>
      <c r="CF36" s="57">
        <v>15566.204306756499</v>
      </c>
    </row>
    <row r="37" spans="1:84" ht="12" customHeight="1" x14ac:dyDescent="0.2">
      <c r="A37" s="53" t="s">
        <v>183</v>
      </c>
      <c r="B37" s="52" t="s">
        <v>248</v>
      </c>
      <c r="C37" s="57">
        <v>3.8542438020811498</v>
      </c>
      <c r="D37" s="57">
        <v>2.6658039976185699</v>
      </c>
      <c r="E37" s="57">
        <v>8.1435381355932195E-3</v>
      </c>
      <c r="F37" s="57">
        <v>11.325572270872501</v>
      </c>
      <c r="G37" s="57">
        <v>27.4557621241165</v>
      </c>
      <c r="H37" s="57">
        <v>2.4240488761368102</v>
      </c>
      <c r="I37" s="57">
        <v>17.1707958879114</v>
      </c>
      <c r="J37" s="57">
        <v>30.7433767663899</v>
      </c>
      <c r="K37" s="57">
        <v>2.95059473693623</v>
      </c>
      <c r="L37" s="57">
        <v>4.2083502736080298</v>
      </c>
      <c r="M37" s="57">
        <v>30.733979284600402</v>
      </c>
      <c r="N37" s="57">
        <v>164.45923502145999</v>
      </c>
      <c r="O37" s="57">
        <v>19.660485021244501</v>
      </c>
      <c r="P37" s="57">
        <v>11.299247894451399</v>
      </c>
      <c r="Q37" s="57">
        <v>14.7276465613855</v>
      </c>
      <c r="R37" s="57">
        <v>28.525121698850299</v>
      </c>
      <c r="S37" s="57">
        <v>8.5411185239641298</v>
      </c>
      <c r="T37" s="57">
        <v>16.297923789846401</v>
      </c>
      <c r="U37" s="57">
        <v>74.477751347611502</v>
      </c>
      <c r="V37" s="57">
        <v>146.558395580937</v>
      </c>
      <c r="W37" s="57">
        <v>11.6705178406777</v>
      </c>
      <c r="X37" s="57">
        <v>18.213621051132399</v>
      </c>
      <c r="Y37" s="57">
        <v>4.4230149222610198</v>
      </c>
      <c r="Z37" s="57">
        <v>30.287865692128001</v>
      </c>
      <c r="AA37" s="57">
        <v>3.9661422693416801</v>
      </c>
      <c r="AB37" s="57">
        <v>20.733357429351301</v>
      </c>
      <c r="AC37" s="57">
        <v>53.5797005760856</v>
      </c>
      <c r="AD37" s="57">
        <v>19.810756496045698</v>
      </c>
      <c r="AE37" s="57">
        <v>286.58952982249502</v>
      </c>
      <c r="AF37" s="57">
        <v>174.412740989235</v>
      </c>
      <c r="AG37" s="57">
        <v>37.5166053111396</v>
      </c>
      <c r="AH37" s="57">
        <v>6.4763463154915</v>
      </c>
      <c r="AI37" s="57">
        <v>51.041527544727302</v>
      </c>
      <c r="AJ37" s="57">
        <v>30.856016103048699</v>
      </c>
      <c r="AK37" s="57">
        <v>3.4927428782501302</v>
      </c>
      <c r="AL37" s="57">
        <v>50.893495532983898</v>
      </c>
      <c r="AM37" s="57">
        <v>52.475103844371603</v>
      </c>
      <c r="AN37" s="57">
        <v>30.006931534586698</v>
      </c>
      <c r="AO37" s="57">
        <v>22.964490296547599</v>
      </c>
      <c r="AP37" s="57">
        <v>156.77552622027801</v>
      </c>
      <c r="AQ37" s="57">
        <v>25.146242756021302</v>
      </c>
      <c r="AR37" s="57">
        <v>1.07496294913678</v>
      </c>
      <c r="AS37" s="57">
        <v>2.0483691901987999</v>
      </c>
      <c r="AT37" s="57">
        <v>42.437208058253198</v>
      </c>
      <c r="AU37" s="57">
        <v>0.85356208459303995</v>
      </c>
      <c r="AV37" s="57">
        <v>93.812522313887897</v>
      </c>
      <c r="AW37" s="57">
        <v>57.326047880966598</v>
      </c>
      <c r="AX37" s="57">
        <v>31.8111205541699</v>
      </c>
      <c r="AY37" s="57">
        <v>6.4258441400149504</v>
      </c>
      <c r="AZ37" s="57">
        <v>19.621781134453499</v>
      </c>
      <c r="BA37" s="57">
        <v>27.3953232149839</v>
      </c>
      <c r="BB37" s="57">
        <v>13.284626359242999</v>
      </c>
      <c r="BC37" s="57">
        <v>6.3317109906697198</v>
      </c>
      <c r="BD37" s="57">
        <v>26.503145499974401</v>
      </c>
      <c r="BE37" s="57">
        <v>33.574168126918003</v>
      </c>
      <c r="BF37" s="57">
        <v>9.3591209365409007</v>
      </c>
      <c r="BG37" s="57">
        <v>15.3952712536934</v>
      </c>
      <c r="BH37" s="57">
        <v>3.9683986749927702</v>
      </c>
      <c r="BI37" s="57">
        <v>15.8619297977244</v>
      </c>
      <c r="BJ37" s="57">
        <v>10.4650317009645</v>
      </c>
      <c r="BK37" s="57">
        <v>4.8066835348875196</v>
      </c>
      <c r="BL37" s="57">
        <v>1.12575473961507</v>
      </c>
      <c r="BM37" s="57">
        <v>6.62525360396205</v>
      </c>
      <c r="BN37" s="57">
        <v>0</v>
      </c>
      <c r="BO37" s="57">
        <v>0</v>
      </c>
      <c r="BP37" s="57">
        <v>2139.527709164202</v>
      </c>
      <c r="BQ37" s="57">
        <v>19.955843802177998</v>
      </c>
      <c r="BR37" s="57">
        <v>0</v>
      </c>
      <c r="BS37" s="57">
        <v>0</v>
      </c>
      <c r="BT37" s="57">
        <v>19.955843802177998</v>
      </c>
      <c r="BU37" s="57">
        <v>33.107382330338901</v>
      </c>
      <c r="BV37" s="57">
        <v>0</v>
      </c>
      <c r="BW37" s="57">
        <v>1.6591777491370201</v>
      </c>
      <c r="BX37" s="57">
        <v>1.6591777491370201</v>
      </c>
      <c r="BY37" s="57">
        <v>34.766560079475902</v>
      </c>
      <c r="BZ37" s="57">
        <v>6.8343676565676299</v>
      </c>
      <c r="CA37" s="57" t="s">
        <v>144</v>
      </c>
      <c r="CB37" s="57" t="s">
        <v>144</v>
      </c>
      <c r="CC37" s="57">
        <v>8.3479697518428697</v>
      </c>
      <c r="CD37" s="57">
        <v>15.182337408410501</v>
      </c>
      <c r="CE37" s="57">
        <v>69.904741290064393</v>
      </c>
      <c r="CF37" s="57">
        <v>2209.4324504542665</v>
      </c>
    </row>
    <row r="38" spans="1:84" ht="12" customHeight="1" x14ac:dyDescent="0.2">
      <c r="A38" s="53" t="s">
        <v>184</v>
      </c>
      <c r="B38" s="52" t="s">
        <v>249</v>
      </c>
      <c r="C38" s="57">
        <v>39.853704304365699</v>
      </c>
      <c r="D38" s="57">
        <v>39.3563490579145</v>
      </c>
      <c r="E38" s="57">
        <v>0.80784349950507195</v>
      </c>
      <c r="F38" s="57">
        <v>141.27582017190699</v>
      </c>
      <c r="G38" s="57">
        <v>590.90424368846095</v>
      </c>
      <c r="H38" s="57">
        <v>88.180450526351606</v>
      </c>
      <c r="I38" s="57">
        <v>557.29164077100597</v>
      </c>
      <c r="J38" s="57">
        <v>512.49534414807101</v>
      </c>
      <c r="K38" s="57">
        <v>45.448821988046397</v>
      </c>
      <c r="L38" s="57">
        <v>241.228979527973</v>
      </c>
      <c r="M38" s="57">
        <v>531.38825322271805</v>
      </c>
      <c r="N38" s="57">
        <v>1496.84511722862</v>
      </c>
      <c r="O38" s="57">
        <v>223.17671432665</v>
      </c>
      <c r="P38" s="57">
        <v>240.71115521933001</v>
      </c>
      <c r="Q38" s="57">
        <v>836.92586897112096</v>
      </c>
      <c r="R38" s="57">
        <v>402.01102868843799</v>
      </c>
      <c r="S38" s="57">
        <v>140.96597112314299</v>
      </c>
      <c r="T38" s="57">
        <v>183.62626594333301</v>
      </c>
      <c r="U38" s="57">
        <v>1280.3622683594001</v>
      </c>
      <c r="V38" s="57">
        <v>1111.8896411856499</v>
      </c>
      <c r="W38" s="57">
        <v>95.317649360953297</v>
      </c>
      <c r="X38" s="57">
        <v>404.82048786469102</v>
      </c>
      <c r="Y38" s="57">
        <v>51.353503772082803</v>
      </c>
      <c r="Z38" s="57">
        <v>171.77600633704799</v>
      </c>
      <c r="AA38" s="57">
        <v>19.686243921039299</v>
      </c>
      <c r="AB38" s="57">
        <v>104.16218396720301</v>
      </c>
      <c r="AC38" s="57">
        <v>590.32962334184299</v>
      </c>
      <c r="AD38" s="57">
        <v>169.13586574797799</v>
      </c>
      <c r="AE38" s="57">
        <v>9778.9566122769302</v>
      </c>
      <c r="AF38" s="57">
        <v>792.20784934796302</v>
      </c>
      <c r="AG38" s="57">
        <v>168.61879179694199</v>
      </c>
      <c r="AH38" s="57">
        <v>38.528305185162502</v>
      </c>
      <c r="AI38" s="57">
        <v>263.10267414546098</v>
      </c>
      <c r="AJ38" s="57">
        <v>385.69223961426502</v>
      </c>
      <c r="AK38" s="57">
        <v>30.213641052907299</v>
      </c>
      <c r="AL38" s="57">
        <v>245.99303536726001</v>
      </c>
      <c r="AM38" s="57">
        <v>333.11406787023901</v>
      </c>
      <c r="AN38" s="57">
        <v>186.48895002320899</v>
      </c>
      <c r="AO38" s="57">
        <v>188.341538595591</v>
      </c>
      <c r="AP38" s="57">
        <v>1831.2939745562901</v>
      </c>
      <c r="AQ38" s="57">
        <v>112.782681441897</v>
      </c>
      <c r="AR38" s="57">
        <v>4.8884005763609899</v>
      </c>
      <c r="AS38" s="57">
        <v>10.714841243743701</v>
      </c>
      <c r="AT38" s="57">
        <v>184.25146281085699</v>
      </c>
      <c r="AU38" s="57">
        <v>6.0136932485113999</v>
      </c>
      <c r="AV38" s="57">
        <v>431.17225880563001</v>
      </c>
      <c r="AW38" s="57">
        <v>255.41917400822101</v>
      </c>
      <c r="AX38" s="57">
        <v>363.57688937852498</v>
      </c>
      <c r="AY38" s="57">
        <v>190.05483619705501</v>
      </c>
      <c r="AZ38" s="57">
        <v>138.491196882221</v>
      </c>
      <c r="BA38" s="57">
        <v>152.60620766137501</v>
      </c>
      <c r="BB38" s="57">
        <v>62.644391133454597</v>
      </c>
      <c r="BC38" s="57">
        <v>30.240680714145999</v>
      </c>
      <c r="BD38" s="57">
        <v>146.663235422041</v>
      </c>
      <c r="BE38" s="57">
        <v>217.45542509872399</v>
      </c>
      <c r="BF38" s="57">
        <v>61.5435759591725</v>
      </c>
      <c r="BG38" s="57">
        <v>147.16668419558201</v>
      </c>
      <c r="BH38" s="57">
        <v>26.937849375018001</v>
      </c>
      <c r="BI38" s="57">
        <v>81.556767839886504</v>
      </c>
      <c r="BJ38" s="57">
        <v>53.9634738128631</v>
      </c>
      <c r="BK38" s="57">
        <v>28.924996335829501</v>
      </c>
      <c r="BL38" s="57">
        <v>6.6128135390418104</v>
      </c>
      <c r="BM38" s="57">
        <v>48.1701537439411</v>
      </c>
      <c r="BN38" s="57">
        <v>0</v>
      </c>
      <c r="BO38" s="57">
        <v>0</v>
      </c>
      <c r="BP38" s="57">
        <v>27315.730415521164</v>
      </c>
      <c r="BQ38" s="57">
        <v>697.03033660454105</v>
      </c>
      <c r="BR38" s="57">
        <v>0</v>
      </c>
      <c r="BS38" s="57">
        <v>69.295669824086602</v>
      </c>
      <c r="BT38" s="57">
        <v>766.32600642862701</v>
      </c>
      <c r="BU38" s="57">
        <v>1594.4021223104301</v>
      </c>
      <c r="BV38" s="57">
        <v>0</v>
      </c>
      <c r="BW38" s="57">
        <v>50.656200462011597</v>
      </c>
      <c r="BX38" s="57">
        <v>50.656200462011597</v>
      </c>
      <c r="BY38" s="57">
        <v>1645.0583227724401</v>
      </c>
      <c r="BZ38" s="57">
        <v>403.62525564281202</v>
      </c>
      <c r="CA38" s="57" t="s">
        <v>144</v>
      </c>
      <c r="CB38" s="57" t="s">
        <v>144</v>
      </c>
      <c r="CC38" s="57">
        <v>446.71881816926799</v>
      </c>
      <c r="CD38" s="57">
        <v>850.34097757057305</v>
      </c>
      <c r="CE38" s="57">
        <v>3261.7253067716401</v>
      </c>
      <c r="CF38" s="57">
        <v>30577.455722292805</v>
      </c>
    </row>
    <row r="39" spans="1:84" ht="12" customHeight="1" x14ac:dyDescent="0.2">
      <c r="A39" s="53" t="s">
        <v>185</v>
      </c>
      <c r="B39" s="52" t="s">
        <v>250</v>
      </c>
      <c r="C39" s="57">
        <v>15.6092678072024</v>
      </c>
      <c r="D39" s="57">
        <v>4.4577767331177798</v>
      </c>
      <c r="E39" s="57">
        <v>1.90319895421591</v>
      </c>
      <c r="F39" s="57">
        <v>8.5396610844295004</v>
      </c>
      <c r="G39" s="57">
        <v>282.98843576120203</v>
      </c>
      <c r="H39" s="57">
        <v>4.2725594892203</v>
      </c>
      <c r="I39" s="57">
        <v>27.400434263162602</v>
      </c>
      <c r="J39" s="57">
        <v>45.0174880417173</v>
      </c>
      <c r="K39" s="57">
        <v>5.2608102700275401</v>
      </c>
      <c r="L39" s="57">
        <v>22.778425029777502</v>
      </c>
      <c r="M39" s="57">
        <v>49.426345247984301</v>
      </c>
      <c r="N39" s="57">
        <v>140.67980495252399</v>
      </c>
      <c r="O39" s="57">
        <v>10.9485006634765</v>
      </c>
      <c r="P39" s="57">
        <v>13.1460014720444</v>
      </c>
      <c r="Q39" s="57">
        <v>31.774354827868098</v>
      </c>
      <c r="R39" s="57">
        <v>34.741194954159802</v>
      </c>
      <c r="S39" s="57">
        <v>9.9274401078480103</v>
      </c>
      <c r="T39" s="57">
        <v>11.6565887918514</v>
      </c>
      <c r="U39" s="57">
        <v>83.033052061747995</v>
      </c>
      <c r="V39" s="57">
        <v>114.304447756024</v>
      </c>
      <c r="W39" s="57">
        <v>19.8420337485937</v>
      </c>
      <c r="X39" s="57">
        <v>39.677028488994502</v>
      </c>
      <c r="Y39" s="57">
        <v>5.8539448467582904</v>
      </c>
      <c r="Z39" s="57">
        <v>53.094457701333802</v>
      </c>
      <c r="AA39" s="57">
        <v>3.5787363366178702</v>
      </c>
      <c r="AB39" s="57">
        <v>37.237035901057197</v>
      </c>
      <c r="AC39" s="57">
        <v>67.913998116580004</v>
      </c>
      <c r="AD39" s="57">
        <v>53.401588896043201</v>
      </c>
      <c r="AE39" s="57">
        <v>470.92461643115001</v>
      </c>
      <c r="AF39" s="57">
        <v>191.82899003538199</v>
      </c>
      <c r="AG39" s="57">
        <v>34.727431101084598</v>
      </c>
      <c r="AH39" s="57">
        <v>28.8880101399299</v>
      </c>
      <c r="AI39" s="57">
        <v>69.453640454756794</v>
      </c>
      <c r="AJ39" s="57">
        <v>81.311542552792005</v>
      </c>
      <c r="AK39" s="57">
        <v>45.1847063728652</v>
      </c>
      <c r="AL39" s="57">
        <v>105.92266625737901</v>
      </c>
      <c r="AM39" s="57">
        <v>179.32500930414699</v>
      </c>
      <c r="AN39" s="57">
        <v>22.788124721683801</v>
      </c>
      <c r="AO39" s="57">
        <v>58.522983896170501</v>
      </c>
      <c r="AP39" s="57">
        <v>883.21837169522098</v>
      </c>
      <c r="AQ39" s="57">
        <v>31.344661037734799</v>
      </c>
      <c r="AR39" s="57">
        <v>5.0815485255013098</v>
      </c>
      <c r="AS39" s="57">
        <v>3.1754132856852699</v>
      </c>
      <c r="AT39" s="57">
        <v>35.498144649361798</v>
      </c>
      <c r="AU39" s="57">
        <v>0.186939249207695</v>
      </c>
      <c r="AV39" s="57">
        <v>135.757731548653</v>
      </c>
      <c r="AW39" s="57">
        <v>63.433147983453303</v>
      </c>
      <c r="AX39" s="57">
        <v>30.416200511550901</v>
      </c>
      <c r="AY39" s="57">
        <v>25.323373858849202</v>
      </c>
      <c r="AZ39" s="57">
        <v>101.03347684901</v>
      </c>
      <c r="BA39" s="57">
        <v>37.000151729753398</v>
      </c>
      <c r="BB39" s="57">
        <v>14.325748096583901</v>
      </c>
      <c r="BC39" s="57">
        <v>6.1193906805194702</v>
      </c>
      <c r="BD39" s="57">
        <v>44.878160032396401</v>
      </c>
      <c r="BE39" s="57">
        <v>77.422185090859202</v>
      </c>
      <c r="BF39" s="57">
        <v>28.0205988544657</v>
      </c>
      <c r="BG39" s="57">
        <v>53.455185745900302</v>
      </c>
      <c r="BH39" s="57">
        <v>14.717328679063399</v>
      </c>
      <c r="BI39" s="57">
        <v>22.265781272672299</v>
      </c>
      <c r="BJ39" s="57">
        <v>12.845196554266099</v>
      </c>
      <c r="BK39" s="57">
        <v>7.4423320152462198</v>
      </c>
      <c r="BL39" s="57">
        <v>3.5041786388838201</v>
      </c>
      <c r="BM39" s="57">
        <v>6.5005326219294197</v>
      </c>
      <c r="BN39" s="57">
        <v>0</v>
      </c>
      <c r="BO39" s="57">
        <v>0</v>
      </c>
      <c r="BP39" s="57">
        <v>4130.3081127796895</v>
      </c>
      <c r="BQ39" s="57">
        <v>948.77286442482705</v>
      </c>
      <c r="BR39" s="57">
        <v>0</v>
      </c>
      <c r="BS39" s="57">
        <v>0</v>
      </c>
      <c r="BT39" s="57">
        <v>948.77286442482705</v>
      </c>
      <c r="BU39" s="57">
        <v>485.31554928653998</v>
      </c>
      <c r="BV39" s="57">
        <v>0.181478609075513</v>
      </c>
      <c r="BW39" s="57">
        <v>9.6743790572601895</v>
      </c>
      <c r="BX39" s="57">
        <v>9.8558576663357105</v>
      </c>
      <c r="BY39" s="57">
        <v>495.17140695287497</v>
      </c>
      <c r="BZ39" s="57">
        <v>120.10841592929199</v>
      </c>
      <c r="CA39" s="57" t="s">
        <v>144</v>
      </c>
      <c r="CB39" s="57" t="s">
        <v>144</v>
      </c>
      <c r="CC39" s="57">
        <v>74.398391939437204</v>
      </c>
      <c r="CD39" s="57">
        <v>194.50680786872999</v>
      </c>
      <c r="CE39" s="57">
        <v>1638.45107924643</v>
      </c>
      <c r="CF39" s="57">
        <v>5768.7591920261193</v>
      </c>
    </row>
    <row r="40" spans="1:84" ht="12" customHeight="1" x14ac:dyDescent="0.2">
      <c r="A40" s="53" t="s">
        <v>186</v>
      </c>
      <c r="B40" s="52" t="s">
        <v>251</v>
      </c>
      <c r="C40" s="57">
        <v>11.249610059026301</v>
      </c>
      <c r="D40" s="57">
        <v>377.43863319245997</v>
      </c>
      <c r="E40" s="57">
        <v>7.1880750359802903</v>
      </c>
      <c r="F40" s="57">
        <v>758.29538762805601</v>
      </c>
      <c r="G40" s="57">
        <v>439.83843653671602</v>
      </c>
      <c r="H40" s="57">
        <v>10.6017214011775</v>
      </c>
      <c r="I40" s="57">
        <v>308.03355250885897</v>
      </c>
      <c r="J40" s="57">
        <v>492.187623433027</v>
      </c>
      <c r="K40" s="57">
        <v>16.202719208317301</v>
      </c>
      <c r="L40" s="57">
        <v>1332.1062449610099</v>
      </c>
      <c r="M40" s="57">
        <v>283.58329192625303</v>
      </c>
      <c r="N40" s="57">
        <v>160.92115864394299</v>
      </c>
      <c r="O40" s="57">
        <v>93.207848177107607</v>
      </c>
      <c r="P40" s="57">
        <v>148.37341644084</v>
      </c>
      <c r="Q40" s="57">
        <v>288.04838188946002</v>
      </c>
      <c r="R40" s="57">
        <v>133.93477948366299</v>
      </c>
      <c r="S40" s="57">
        <v>23.210951108485201</v>
      </c>
      <c r="T40" s="57">
        <v>47.069553781254797</v>
      </c>
      <c r="U40" s="57">
        <v>208.245463116146</v>
      </c>
      <c r="V40" s="57">
        <v>712.82756584567005</v>
      </c>
      <c r="W40" s="57">
        <v>23.501497727350401</v>
      </c>
      <c r="X40" s="57">
        <v>91.053037057033507</v>
      </c>
      <c r="Y40" s="57">
        <v>11.349500276193901</v>
      </c>
      <c r="Z40" s="57">
        <v>519.94573165212103</v>
      </c>
      <c r="AA40" s="57">
        <v>21.281745314103699</v>
      </c>
      <c r="AB40" s="57">
        <v>321.62730881786598</v>
      </c>
      <c r="AC40" s="57">
        <v>2224.5652551325202</v>
      </c>
      <c r="AD40" s="57">
        <v>63.473123016209101</v>
      </c>
      <c r="AE40" s="57">
        <v>939.49257583891801</v>
      </c>
      <c r="AF40" s="57">
        <v>164.61497579617699</v>
      </c>
      <c r="AG40" s="57">
        <v>233.50042076152101</v>
      </c>
      <c r="AH40" s="57">
        <v>100.841746068172</v>
      </c>
      <c r="AI40" s="57">
        <v>161.02290941674099</v>
      </c>
      <c r="AJ40" s="57">
        <v>17617.81450271</v>
      </c>
      <c r="AK40" s="57">
        <v>27.225219070194399</v>
      </c>
      <c r="AL40" s="57">
        <v>23.573691183946501</v>
      </c>
      <c r="AM40" s="57">
        <v>79.528300073842303</v>
      </c>
      <c r="AN40" s="57">
        <v>15.222792173717799</v>
      </c>
      <c r="AO40" s="57">
        <v>40.994758735819197</v>
      </c>
      <c r="AP40" s="57">
        <v>63.393929266827399</v>
      </c>
      <c r="AQ40" s="57">
        <v>8.58903482417624</v>
      </c>
      <c r="AR40" s="57">
        <v>0.61638755004245305</v>
      </c>
      <c r="AS40" s="57">
        <v>0.78496341696167504</v>
      </c>
      <c r="AT40" s="57">
        <v>18.002716275234601</v>
      </c>
      <c r="AU40" s="57">
        <v>0.215479898968537</v>
      </c>
      <c r="AV40" s="57">
        <v>34.523190070055797</v>
      </c>
      <c r="AW40" s="57">
        <v>25.607809676917601</v>
      </c>
      <c r="AX40" s="57">
        <v>14.6262649287674</v>
      </c>
      <c r="AY40" s="57">
        <v>3.0805048743741099</v>
      </c>
      <c r="AZ40" s="57">
        <v>11.3124760582841</v>
      </c>
      <c r="BA40" s="57">
        <v>392.18313835822801</v>
      </c>
      <c r="BB40" s="57">
        <v>5.0806396595657102</v>
      </c>
      <c r="BC40" s="57">
        <v>12.236845439826601</v>
      </c>
      <c r="BD40" s="57">
        <v>110.181584641717</v>
      </c>
      <c r="BE40" s="57">
        <v>36.235403855621001</v>
      </c>
      <c r="BF40" s="57">
        <v>30.6234189246798</v>
      </c>
      <c r="BG40" s="57">
        <v>7.8750722915683102</v>
      </c>
      <c r="BH40" s="57">
        <v>3.9146982123626599</v>
      </c>
      <c r="BI40" s="57">
        <v>22.888535454808501</v>
      </c>
      <c r="BJ40" s="57">
        <v>4.3618896086246197</v>
      </c>
      <c r="BK40" s="57">
        <v>35.770458093871198</v>
      </c>
      <c r="BL40" s="57">
        <v>16.3519150872974</v>
      </c>
      <c r="BM40" s="57">
        <v>2.5248695443346301</v>
      </c>
      <c r="BN40" s="57">
        <v>0</v>
      </c>
      <c r="BO40" s="57">
        <v>0</v>
      </c>
      <c r="BP40" s="57">
        <v>29394.174731213003</v>
      </c>
      <c r="BQ40" s="57">
        <v>398.03198973694901</v>
      </c>
      <c r="BR40" s="57">
        <v>0</v>
      </c>
      <c r="BS40" s="57">
        <v>0</v>
      </c>
      <c r="BT40" s="57">
        <v>398.03198973694901</v>
      </c>
      <c r="BU40" s="57">
        <v>13.9919259115066</v>
      </c>
      <c r="BV40" s="57">
        <v>0</v>
      </c>
      <c r="BW40" s="57">
        <v>58.120646532318801</v>
      </c>
      <c r="BX40" s="57">
        <v>58.120646532318801</v>
      </c>
      <c r="BY40" s="57">
        <v>72.1125724438254</v>
      </c>
      <c r="BZ40" s="57">
        <v>40.108246599997102</v>
      </c>
      <c r="CA40" s="57" t="s">
        <v>144</v>
      </c>
      <c r="CB40" s="57" t="s">
        <v>144</v>
      </c>
      <c r="CC40" s="57">
        <v>35.7872751868764</v>
      </c>
      <c r="CD40" s="57">
        <v>75.895521786873402</v>
      </c>
      <c r="CE40" s="57">
        <v>546.040083967648</v>
      </c>
      <c r="CF40" s="57">
        <v>29940.21481518065</v>
      </c>
    </row>
    <row r="41" spans="1:84" ht="12" customHeight="1" x14ac:dyDescent="0.2">
      <c r="A41" s="53" t="s">
        <v>187</v>
      </c>
      <c r="B41" s="52" t="s">
        <v>252</v>
      </c>
      <c r="C41" s="57">
        <v>0.76136001770084105</v>
      </c>
      <c r="D41" s="57">
        <v>436.80106534838501</v>
      </c>
      <c r="E41" s="57">
        <v>1.78259217027746E-3</v>
      </c>
      <c r="F41" s="57">
        <v>115.86181048717199</v>
      </c>
      <c r="G41" s="57">
        <v>168.94433667432699</v>
      </c>
      <c r="H41" s="57">
        <v>0.40473021983338098</v>
      </c>
      <c r="I41" s="57">
        <v>734.80377626674897</v>
      </c>
      <c r="J41" s="57">
        <v>827.09364604917505</v>
      </c>
      <c r="K41" s="57">
        <v>40.9057188556434</v>
      </c>
      <c r="L41" s="57">
        <v>912.63548793693099</v>
      </c>
      <c r="M41" s="57">
        <v>185.776643360279</v>
      </c>
      <c r="N41" s="57">
        <v>16.833563795719101</v>
      </c>
      <c r="O41" s="57">
        <v>1.5123413570080999</v>
      </c>
      <c r="P41" s="57">
        <v>570.00128049496402</v>
      </c>
      <c r="Q41" s="57">
        <v>379.94210803321897</v>
      </c>
      <c r="R41" s="57">
        <v>477.361245473228</v>
      </c>
      <c r="S41" s="57">
        <v>1.38962839479596</v>
      </c>
      <c r="T41" s="57">
        <v>4.4410362566060302</v>
      </c>
      <c r="U41" s="57">
        <v>393.083701717694</v>
      </c>
      <c r="V41" s="57">
        <v>536.84863953831803</v>
      </c>
      <c r="W41" s="57">
        <v>3.10732089635228</v>
      </c>
      <c r="X41" s="57">
        <v>11.5990504914034</v>
      </c>
      <c r="Y41" s="57">
        <v>42.525054155841197</v>
      </c>
      <c r="Z41" s="57">
        <v>10.2342218841729</v>
      </c>
      <c r="AA41" s="57">
        <v>0.55579535168938599</v>
      </c>
      <c r="AB41" s="57">
        <v>6.5245822089627499</v>
      </c>
      <c r="AC41" s="57">
        <v>21.817737038245799</v>
      </c>
      <c r="AD41" s="57">
        <v>59.964771846824902</v>
      </c>
      <c r="AE41" s="57">
        <v>3343.3932534059199</v>
      </c>
      <c r="AF41" s="57">
        <v>50.778402940903</v>
      </c>
      <c r="AG41" s="57">
        <v>6.8160506292715599</v>
      </c>
      <c r="AH41" s="57">
        <v>3144.7993781656801</v>
      </c>
      <c r="AI41" s="57">
        <v>12.270333241770301</v>
      </c>
      <c r="AJ41" s="57">
        <v>3088.9290055177298</v>
      </c>
      <c r="AK41" s="57">
        <v>5.50102107734957</v>
      </c>
      <c r="AL41" s="57">
        <v>7.4120692402027402</v>
      </c>
      <c r="AM41" s="57">
        <v>101.46323175782599</v>
      </c>
      <c r="AN41" s="57">
        <v>3.3757781948147398</v>
      </c>
      <c r="AO41" s="57">
        <v>5.1454529323412199</v>
      </c>
      <c r="AP41" s="57">
        <v>125.865193664632</v>
      </c>
      <c r="AQ41" s="57">
        <v>8.2271531573735892</v>
      </c>
      <c r="AR41" s="57">
        <v>0.35850658768188098</v>
      </c>
      <c r="AS41" s="57">
        <v>0.43679636449752801</v>
      </c>
      <c r="AT41" s="57">
        <v>9.4242633840858101</v>
      </c>
      <c r="AU41" s="57">
        <v>0</v>
      </c>
      <c r="AV41" s="57">
        <v>26.1898331557733</v>
      </c>
      <c r="AW41" s="57">
        <v>18.773186133988599</v>
      </c>
      <c r="AX41" s="57">
        <v>8.3544794028287299</v>
      </c>
      <c r="AY41" s="57">
        <v>19.443387155164402</v>
      </c>
      <c r="AZ41" s="57">
        <v>4.4457197384504301</v>
      </c>
      <c r="BA41" s="57">
        <v>2.8577972149165198</v>
      </c>
      <c r="BB41" s="57">
        <v>2.4199136924988198</v>
      </c>
      <c r="BC41" s="57">
        <v>1.13005656009429</v>
      </c>
      <c r="BD41" s="57">
        <v>10.8304887744826</v>
      </c>
      <c r="BE41" s="57">
        <v>10.1248411686698</v>
      </c>
      <c r="BF41" s="57">
        <v>2.5314020851444399</v>
      </c>
      <c r="BG41" s="57">
        <v>4.0849255976205603</v>
      </c>
      <c r="BH41" s="57">
        <v>0.92468459276577397</v>
      </c>
      <c r="BI41" s="57">
        <v>4.22811832457141</v>
      </c>
      <c r="BJ41" s="57">
        <v>1.5483830478718199</v>
      </c>
      <c r="BK41" s="57">
        <v>1.36446300172315</v>
      </c>
      <c r="BL41" s="57">
        <v>0.247261177348158</v>
      </c>
      <c r="BM41" s="57">
        <v>1.1680932499143599</v>
      </c>
      <c r="BN41" s="57">
        <v>0</v>
      </c>
      <c r="BO41" s="57">
        <v>0</v>
      </c>
      <c r="BP41" s="57">
        <v>15996.59536107932</v>
      </c>
      <c r="BQ41" s="57">
        <v>212.81822463056301</v>
      </c>
      <c r="BR41" s="57">
        <v>0</v>
      </c>
      <c r="BS41" s="57">
        <v>0</v>
      </c>
      <c r="BT41" s="57">
        <v>212.81822463056301</v>
      </c>
      <c r="BU41" s="57">
        <v>4.9006266688730502</v>
      </c>
      <c r="BV41" s="57">
        <v>0.19876228613032401</v>
      </c>
      <c r="BW41" s="57">
        <v>0.19218786891822201</v>
      </c>
      <c r="BX41" s="57">
        <v>0.39095015504854602</v>
      </c>
      <c r="BY41" s="57">
        <v>5.2915768239216003</v>
      </c>
      <c r="BZ41" s="57">
        <v>0.15602107353336001</v>
      </c>
      <c r="CA41" s="57" t="s">
        <v>144</v>
      </c>
      <c r="CB41" s="57" t="s">
        <v>144</v>
      </c>
      <c r="CC41" s="57">
        <v>0.433732864384484</v>
      </c>
      <c r="CD41" s="57">
        <v>0.58975393791784403</v>
      </c>
      <c r="CE41" s="57">
        <v>218.699555392402</v>
      </c>
      <c r="CF41" s="57">
        <v>16215.294916471723</v>
      </c>
    </row>
    <row r="42" spans="1:84" ht="12" customHeight="1" x14ac:dyDescent="0.2">
      <c r="A42" s="53" t="s">
        <v>188</v>
      </c>
      <c r="B42" s="52" t="s">
        <v>253</v>
      </c>
      <c r="C42" s="57">
        <v>36.540147992280801</v>
      </c>
      <c r="D42" s="57">
        <v>31.668869628639101</v>
      </c>
      <c r="E42" s="57">
        <v>4.6370201444317699E-4</v>
      </c>
      <c r="F42" s="57">
        <v>2.6947372487056298</v>
      </c>
      <c r="G42" s="57">
        <v>18.786157553696899</v>
      </c>
      <c r="H42" s="57">
        <v>0.39869729001550902</v>
      </c>
      <c r="I42" s="57">
        <v>68.175335993795798</v>
      </c>
      <c r="J42" s="57">
        <v>33.186850727375102</v>
      </c>
      <c r="K42" s="57">
        <v>0.30819347309294198</v>
      </c>
      <c r="L42" s="57">
        <v>3.9809294001155102</v>
      </c>
      <c r="M42" s="57">
        <v>4.5848231189966402</v>
      </c>
      <c r="N42" s="57">
        <v>12.1906445835874</v>
      </c>
      <c r="O42" s="57">
        <v>1.2113517914324201</v>
      </c>
      <c r="P42" s="57">
        <v>1.5758865897572301</v>
      </c>
      <c r="Q42" s="57">
        <v>18.959563433567801</v>
      </c>
      <c r="R42" s="57">
        <v>163.39498554164899</v>
      </c>
      <c r="S42" s="57">
        <v>1.14792392562829</v>
      </c>
      <c r="T42" s="57">
        <v>3.9186503851436298</v>
      </c>
      <c r="U42" s="57">
        <v>214.952149644889</v>
      </c>
      <c r="V42" s="57">
        <v>270.10017503747702</v>
      </c>
      <c r="W42" s="57">
        <v>2.71859227902047</v>
      </c>
      <c r="X42" s="57">
        <v>2.6010705701313799</v>
      </c>
      <c r="Y42" s="57">
        <v>33.835943876015698</v>
      </c>
      <c r="Z42" s="57">
        <v>66.409103390379002</v>
      </c>
      <c r="AA42" s="57">
        <v>0.42077939144293702</v>
      </c>
      <c r="AB42" s="57">
        <v>62.315372582157998</v>
      </c>
      <c r="AC42" s="57">
        <v>155.58853195571399</v>
      </c>
      <c r="AD42" s="57">
        <v>162.63142979875499</v>
      </c>
      <c r="AE42" s="57">
        <v>1665.36794144445</v>
      </c>
      <c r="AF42" s="57">
        <v>368.36700555789503</v>
      </c>
      <c r="AG42" s="57">
        <v>20.364235194444401</v>
      </c>
      <c r="AH42" s="57">
        <v>3.8100740528585799</v>
      </c>
      <c r="AI42" s="57">
        <v>222.65447853040601</v>
      </c>
      <c r="AJ42" s="57">
        <v>4009.82430282104</v>
      </c>
      <c r="AK42" s="57">
        <v>82.276183714287995</v>
      </c>
      <c r="AL42" s="57">
        <v>27.5282666264733</v>
      </c>
      <c r="AM42" s="57">
        <v>36.733647198550102</v>
      </c>
      <c r="AN42" s="57">
        <v>87.258046133507406</v>
      </c>
      <c r="AO42" s="57">
        <v>75.794220812862804</v>
      </c>
      <c r="AP42" s="57">
        <v>299.092599282913</v>
      </c>
      <c r="AQ42" s="57">
        <v>55.806036206441398</v>
      </c>
      <c r="AR42" s="57">
        <v>3.2864643093906998</v>
      </c>
      <c r="AS42" s="57">
        <v>10.3142011128497</v>
      </c>
      <c r="AT42" s="57">
        <v>94.395472488508005</v>
      </c>
      <c r="AU42" s="57">
        <v>0</v>
      </c>
      <c r="AV42" s="57">
        <v>1617.8161801358101</v>
      </c>
      <c r="AW42" s="57">
        <v>421.02464585728399</v>
      </c>
      <c r="AX42" s="57">
        <v>252.01126847094699</v>
      </c>
      <c r="AY42" s="57">
        <v>33.9650929774593</v>
      </c>
      <c r="AZ42" s="57">
        <v>193.77513908382599</v>
      </c>
      <c r="BA42" s="57">
        <v>73.211672015644297</v>
      </c>
      <c r="BB42" s="57">
        <v>163.61301612880001</v>
      </c>
      <c r="BC42" s="57">
        <v>5423.2795587863602</v>
      </c>
      <c r="BD42" s="57">
        <v>129.37192430563499</v>
      </c>
      <c r="BE42" s="57">
        <v>612.80461865212703</v>
      </c>
      <c r="BF42" s="57">
        <v>238.397469788628</v>
      </c>
      <c r="BG42" s="57">
        <v>147.11459364903001</v>
      </c>
      <c r="BH42" s="57">
        <v>191.345870083177</v>
      </c>
      <c r="BI42" s="57">
        <v>133.25186461866801</v>
      </c>
      <c r="BJ42" s="57">
        <v>59.961766621885097</v>
      </c>
      <c r="BK42" s="57">
        <v>127.846906694021</v>
      </c>
      <c r="BL42" s="57">
        <v>1.2059878121678</v>
      </c>
      <c r="BM42" s="57">
        <v>17.842766545033001</v>
      </c>
      <c r="BN42" s="57">
        <v>0</v>
      </c>
      <c r="BO42" s="57">
        <v>0</v>
      </c>
      <c r="BP42" s="57">
        <v>18275.010878618858</v>
      </c>
      <c r="BQ42" s="57">
        <v>8153.33405242344</v>
      </c>
      <c r="BR42" s="57">
        <v>0</v>
      </c>
      <c r="BS42" s="57">
        <v>0</v>
      </c>
      <c r="BT42" s="57">
        <v>8153.33405242344</v>
      </c>
      <c r="BU42" s="57">
        <v>1.93919374378908</v>
      </c>
      <c r="BV42" s="57">
        <v>0</v>
      </c>
      <c r="BW42" s="57">
        <v>0.33299224039236902</v>
      </c>
      <c r="BX42" s="57">
        <v>0.33299224039236902</v>
      </c>
      <c r="BY42" s="57">
        <v>2.2721859841814398</v>
      </c>
      <c r="BZ42" s="57">
        <v>0.83687258687258703</v>
      </c>
      <c r="CA42" s="57" t="s">
        <v>144</v>
      </c>
      <c r="CB42" s="57" t="s">
        <v>144</v>
      </c>
      <c r="CC42" s="57">
        <v>2.3337623337623299</v>
      </c>
      <c r="CD42" s="57">
        <v>3.17063492063492</v>
      </c>
      <c r="CE42" s="57">
        <v>8158.7768733282601</v>
      </c>
      <c r="CF42" s="57">
        <v>26433.787751947119</v>
      </c>
    </row>
    <row r="43" spans="1:84" ht="12" customHeight="1" x14ac:dyDescent="0.2">
      <c r="A43" s="53" t="s">
        <v>189</v>
      </c>
      <c r="B43" s="52" t="s">
        <v>254</v>
      </c>
      <c r="C43" s="57">
        <v>40.8559148424591</v>
      </c>
      <c r="D43" s="57">
        <v>38.206066056615903</v>
      </c>
      <c r="E43" s="57">
        <v>1.2986954644659501</v>
      </c>
      <c r="F43" s="57">
        <v>56.989271841032902</v>
      </c>
      <c r="G43" s="57">
        <v>371.09650955985302</v>
      </c>
      <c r="H43" s="57">
        <v>8.5382202110627503</v>
      </c>
      <c r="I43" s="57">
        <v>153.51967300448399</v>
      </c>
      <c r="J43" s="57">
        <v>253.51792213565301</v>
      </c>
      <c r="K43" s="57">
        <v>6.7397065549500903</v>
      </c>
      <c r="L43" s="57">
        <v>55.232010778599502</v>
      </c>
      <c r="M43" s="57">
        <v>110.075689479587</v>
      </c>
      <c r="N43" s="57">
        <v>65.020436993871797</v>
      </c>
      <c r="O43" s="57">
        <v>34.822360575056798</v>
      </c>
      <c r="P43" s="57">
        <v>98.756462052986393</v>
      </c>
      <c r="Q43" s="57">
        <v>107.24405374844601</v>
      </c>
      <c r="R43" s="57">
        <v>71.041351595162595</v>
      </c>
      <c r="S43" s="57">
        <v>16.3325131322792</v>
      </c>
      <c r="T43" s="57">
        <v>43.966031411219603</v>
      </c>
      <c r="U43" s="57">
        <v>127.590092585278</v>
      </c>
      <c r="V43" s="57">
        <v>479.06540336259201</v>
      </c>
      <c r="W43" s="57">
        <v>15.842527303528801</v>
      </c>
      <c r="X43" s="57">
        <v>37.016678619651003</v>
      </c>
      <c r="Y43" s="57">
        <v>9.5617093068936008</v>
      </c>
      <c r="Z43" s="57">
        <v>69.778449768717394</v>
      </c>
      <c r="AA43" s="57">
        <v>12.0664274488212</v>
      </c>
      <c r="AB43" s="57">
        <v>140.182690849984</v>
      </c>
      <c r="AC43" s="57">
        <v>284.23942841723402</v>
      </c>
      <c r="AD43" s="57">
        <v>124.94349900612499</v>
      </c>
      <c r="AE43" s="57">
        <v>3437.7542962366501</v>
      </c>
      <c r="AF43" s="57">
        <v>470.61319807259201</v>
      </c>
      <c r="AG43" s="57">
        <v>477.35231950086899</v>
      </c>
      <c r="AH43" s="57">
        <v>1563.1675713403199</v>
      </c>
      <c r="AI43" s="57">
        <v>3589.1953476842</v>
      </c>
      <c r="AJ43" s="57">
        <v>4179.76870716136</v>
      </c>
      <c r="AK43" s="57">
        <v>91.950871150851597</v>
      </c>
      <c r="AL43" s="57">
        <v>22.559109663422099</v>
      </c>
      <c r="AM43" s="57">
        <v>97.650013779931896</v>
      </c>
      <c r="AN43" s="57">
        <v>15.0586558375643</v>
      </c>
      <c r="AO43" s="57">
        <v>45.120120214345299</v>
      </c>
      <c r="AP43" s="57">
        <v>119.995060888468</v>
      </c>
      <c r="AQ43" s="57">
        <v>13.242722089495199</v>
      </c>
      <c r="AR43" s="57">
        <v>0.63546463887321702</v>
      </c>
      <c r="AS43" s="57">
        <v>0.90055021153419101</v>
      </c>
      <c r="AT43" s="57">
        <v>18.409857392629998</v>
      </c>
      <c r="AU43" s="57">
        <v>0.360305663321839</v>
      </c>
      <c r="AV43" s="57">
        <v>58.704645074056103</v>
      </c>
      <c r="AW43" s="57">
        <v>52.620814525498901</v>
      </c>
      <c r="AX43" s="57">
        <v>14.5699924247591</v>
      </c>
      <c r="AY43" s="57">
        <v>4.7038771622952202</v>
      </c>
      <c r="AZ43" s="57">
        <v>87.218016026090098</v>
      </c>
      <c r="BA43" s="57">
        <v>33.4484780018009</v>
      </c>
      <c r="BB43" s="57">
        <v>5.1428633749797603</v>
      </c>
      <c r="BC43" s="57">
        <v>15.1477517462303</v>
      </c>
      <c r="BD43" s="57">
        <v>20.589693657331701</v>
      </c>
      <c r="BE43" s="57">
        <v>52.059521914825197</v>
      </c>
      <c r="BF43" s="57">
        <v>10.5211281897431</v>
      </c>
      <c r="BG43" s="57">
        <v>17.662084109963299</v>
      </c>
      <c r="BH43" s="57">
        <v>4.9860196889270902</v>
      </c>
      <c r="BI43" s="57">
        <v>8.0185436557767193</v>
      </c>
      <c r="BJ43" s="57">
        <v>5.8796016074625799</v>
      </c>
      <c r="BK43" s="57">
        <v>5.6498490725179096</v>
      </c>
      <c r="BL43" s="57">
        <v>1.53777568584755</v>
      </c>
      <c r="BM43" s="57">
        <v>3.5990332074582101</v>
      </c>
      <c r="BN43" s="57">
        <v>0</v>
      </c>
      <c r="BO43" s="57">
        <v>0</v>
      </c>
      <c r="BP43" s="57">
        <v>17379.333656758601</v>
      </c>
      <c r="BQ43" s="57">
        <v>183.62662487930299</v>
      </c>
      <c r="BR43" s="57">
        <v>0</v>
      </c>
      <c r="BS43" s="57">
        <v>0</v>
      </c>
      <c r="BT43" s="57">
        <v>183.62662487930299</v>
      </c>
      <c r="BU43" s="57">
        <v>73.477447745069</v>
      </c>
      <c r="BV43" s="57">
        <v>0</v>
      </c>
      <c r="BW43" s="57">
        <v>1.78128980721654</v>
      </c>
      <c r="BX43" s="57">
        <v>1.78128980721654</v>
      </c>
      <c r="BY43" s="57">
        <v>75.258737552285496</v>
      </c>
      <c r="BZ43" s="57">
        <v>129.638135773969</v>
      </c>
      <c r="CA43" s="57" t="s">
        <v>144</v>
      </c>
      <c r="CB43" s="57" t="s">
        <v>144</v>
      </c>
      <c r="CC43" s="57">
        <v>115.76990943937101</v>
      </c>
      <c r="CD43" s="57">
        <v>245.40804521333999</v>
      </c>
      <c r="CE43" s="57">
        <v>504.29340764492798</v>
      </c>
      <c r="CF43" s="57">
        <v>17883.627064403528</v>
      </c>
    </row>
    <row r="44" spans="1:84" ht="12" customHeight="1" x14ac:dyDescent="0.2">
      <c r="A44" s="53" t="s">
        <v>190</v>
      </c>
      <c r="B44" s="52" t="s">
        <v>255</v>
      </c>
      <c r="C44" s="57">
        <v>4.1572178885967102</v>
      </c>
      <c r="D44" s="57">
        <v>8.1847898022602692</v>
      </c>
      <c r="E44" s="57">
        <v>0.139414353281481</v>
      </c>
      <c r="F44" s="57">
        <v>15.372884629566199</v>
      </c>
      <c r="G44" s="57">
        <v>10.556034513079</v>
      </c>
      <c r="H44" s="57">
        <v>0.28256449637094599</v>
      </c>
      <c r="I44" s="57">
        <v>13.501430224033699</v>
      </c>
      <c r="J44" s="57">
        <v>11.9001433832017</v>
      </c>
      <c r="K44" s="57">
        <v>3.2578222458739798</v>
      </c>
      <c r="L44" s="57">
        <v>5.2811631432055703</v>
      </c>
      <c r="M44" s="57">
        <v>9.8493782935323502</v>
      </c>
      <c r="N44" s="57">
        <v>8.2956341779536906</v>
      </c>
      <c r="O44" s="57">
        <v>3.1447753250013002</v>
      </c>
      <c r="P44" s="57">
        <v>4.1967274795245304</v>
      </c>
      <c r="Q44" s="57">
        <v>2.77589504557224</v>
      </c>
      <c r="R44" s="57">
        <v>4.7024731013153804</v>
      </c>
      <c r="S44" s="57">
        <v>3.5392551613060599</v>
      </c>
      <c r="T44" s="57">
        <v>2.5089670173905301</v>
      </c>
      <c r="U44" s="57">
        <v>9.2391548251903792</v>
      </c>
      <c r="V44" s="57">
        <v>21.710638557469</v>
      </c>
      <c r="W44" s="57">
        <v>4.6823937696424904</v>
      </c>
      <c r="X44" s="57">
        <v>5.0074882442606601</v>
      </c>
      <c r="Y44" s="57">
        <v>1.4418515365095499</v>
      </c>
      <c r="Z44" s="57">
        <v>23.091537272288601</v>
      </c>
      <c r="AA44" s="57">
        <v>4.2958674048182504</v>
      </c>
      <c r="AB44" s="57">
        <v>35.0274226882348</v>
      </c>
      <c r="AC44" s="57">
        <v>53.483142207966701</v>
      </c>
      <c r="AD44" s="57">
        <v>16.8442208493816</v>
      </c>
      <c r="AE44" s="57">
        <v>186.58441573523299</v>
      </c>
      <c r="AF44" s="57">
        <v>1068.71958376002</v>
      </c>
      <c r="AG44" s="57">
        <v>9.0296526140627797</v>
      </c>
      <c r="AH44" s="57">
        <v>10.2858309421153</v>
      </c>
      <c r="AI44" s="57">
        <v>21.693722703297802</v>
      </c>
      <c r="AJ44" s="57">
        <v>497.01802198541401</v>
      </c>
      <c r="AK44" s="57">
        <v>693.23270867642702</v>
      </c>
      <c r="AL44" s="57">
        <v>5.2585541018292803</v>
      </c>
      <c r="AM44" s="57">
        <v>370.38293974011998</v>
      </c>
      <c r="AN44" s="57">
        <v>16.567749401835499</v>
      </c>
      <c r="AO44" s="57">
        <v>21.2941371206756</v>
      </c>
      <c r="AP44" s="57">
        <v>77.168900471231595</v>
      </c>
      <c r="AQ44" s="57">
        <v>53.684249989907698</v>
      </c>
      <c r="AR44" s="57">
        <v>3.8579894643134001</v>
      </c>
      <c r="AS44" s="57">
        <v>1.06053918551931</v>
      </c>
      <c r="AT44" s="57">
        <v>25.613996650315801</v>
      </c>
      <c r="AU44" s="57">
        <v>0</v>
      </c>
      <c r="AV44" s="57">
        <v>80.940938757250606</v>
      </c>
      <c r="AW44" s="57">
        <v>16.9465728048404</v>
      </c>
      <c r="AX44" s="57">
        <v>40.821956638642199</v>
      </c>
      <c r="AY44" s="57">
        <v>11.078002527333799</v>
      </c>
      <c r="AZ44" s="57">
        <v>14.8488537867993</v>
      </c>
      <c r="BA44" s="57">
        <v>11.5743765147171</v>
      </c>
      <c r="BB44" s="57">
        <v>6.0607092043878703</v>
      </c>
      <c r="BC44" s="57">
        <v>4.1647544894612301</v>
      </c>
      <c r="BD44" s="57">
        <v>31.1694608519153</v>
      </c>
      <c r="BE44" s="57">
        <v>432.67059477392598</v>
      </c>
      <c r="BF44" s="57">
        <v>31.687668760343499</v>
      </c>
      <c r="BG44" s="57">
        <v>20.8133186269378</v>
      </c>
      <c r="BH44" s="57">
        <v>7.8538115434751896</v>
      </c>
      <c r="BI44" s="57">
        <v>34.892534812671897</v>
      </c>
      <c r="BJ44" s="57">
        <v>10.781563912876599</v>
      </c>
      <c r="BK44" s="57">
        <v>33.904060528195998</v>
      </c>
      <c r="BL44" s="57">
        <v>0.36099592439786699</v>
      </c>
      <c r="BM44" s="57">
        <v>2.0828366649283199</v>
      </c>
      <c r="BN44" s="57">
        <v>0</v>
      </c>
      <c r="BO44" s="57">
        <v>0</v>
      </c>
      <c r="BP44" s="57">
        <v>4140.5762913022472</v>
      </c>
      <c r="BQ44" s="57">
        <v>7.7747542328211701</v>
      </c>
      <c r="BR44" s="57">
        <v>0</v>
      </c>
      <c r="BS44" s="57">
        <v>0</v>
      </c>
      <c r="BT44" s="57">
        <v>7.7747542328211701</v>
      </c>
      <c r="BU44" s="57">
        <v>4.1185084650617299</v>
      </c>
      <c r="BV44" s="57">
        <v>0</v>
      </c>
      <c r="BW44" s="57">
        <v>4.8258184108728099E-2</v>
      </c>
      <c r="BX44" s="57">
        <v>4.8258184108728099E-2</v>
      </c>
      <c r="BY44" s="57">
        <v>4.1667666491704596</v>
      </c>
      <c r="BZ44" s="57">
        <v>0</v>
      </c>
      <c r="CA44" s="57" t="s">
        <v>144</v>
      </c>
      <c r="CB44" s="57" t="s">
        <v>144</v>
      </c>
      <c r="CC44" s="57">
        <v>0</v>
      </c>
      <c r="CD44" s="57">
        <v>0</v>
      </c>
      <c r="CE44" s="57">
        <v>11.9415208819916</v>
      </c>
      <c r="CF44" s="57">
        <v>4152.5178121842391</v>
      </c>
    </row>
    <row r="45" spans="1:84" ht="12" customHeight="1" x14ac:dyDescent="0.2">
      <c r="A45" s="53" t="s">
        <v>191</v>
      </c>
      <c r="B45" s="52" t="s">
        <v>256</v>
      </c>
      <c r="C45" s="57">
        <v>4.1094858629077304</v>
      </c>
      <c r="D45" s="57">
        <v>1.0879705617597299</v>
      </c>
      <c r="E45" s="57">
        <v>0.34936352170453899</v>
      </c>
      <c r="F45" s="57">
        <v>4.5293519674084504</v>
      </c>
      <c r="G45" s="57">
        <v>57.548993404969103</v>
      </c>
      <c r="H45" s="57">
        <v>0.92193037334108396</v>
      </c>
      <c r="I45" s="57">
        <v>6.4580150792103002</v>
      </c>
      <c r="J45" s="57">
        <v>14.3055343182491</v>
      </c>
      <c r="K45" s="57">
        <v>1.24381666168572</v>
      </c>
      <c r="L45" s="57">
        <v>3.01361215487458</v>
      </c>
      <c r="M45" s="57">
        <v>16.957453811474899</v>
      </c>
      <c r="N45" s="57">
        <v>89.597363187009194</v>
      </c>
      <c r="O45" s="57">
        <v>4.31742328252699</v>
      </c>
      <c r="P45" s="57">
        <v>3.8669836437653502</v>
      </c>
      <c r="Q45" s="57">
        <v>4.8776919057222203</v>
      </c>
      <c r="R45" s="57">
        <v>12.050904009676</v>
      </c>
      <c r="S45" s="57">
        <v>3.4006829125815501</v>
      </c>
      <c r="T45" s="57">
        <v>6.30110042667095</v>
      </c>
      <c r="U45" s="57">
        <v>29.0109930860954</v>
      </c>
      <c r="V45" s="57">
        <v>54.3475641921518</v>
      </c>
      <c r="W45" s="57">
        <v>4.75858828799376</v>
      </c>
      <c r="X45" s="57">
        <v>7.45178330230768</v>
      </c>
      <c r="Y45" s="57">
        <v>1.77828864934871</v>
      </c>
      <c r="Z45" s="57">
        <v>13.7131172812214</v>
      </c>
      <c r="AA45" s="57">
        <v>1.82130480924799</v>
      </c>
      <c r="AB45" s="57">
        <v>9.4907331923568403</v>
      </c>
      <c r="AC45" s="57">
        <v>17.5366707220264</v>
      </c>
      <c r="AD45" s="57">
        <v>11.105458481840399</v>
      </c>
      <c r="AE45" s="57">
        <v>126.15550269238101</v>
      </c>
      <c r="AF45" s="57">
        <v>95.780141149652096</v>
      </c>
      <c r="AG45" s="57">
        <v>18.069840325293502</v>
      </c>
      <c r="AH45" s="57">
        <v>3.3988970287784799</v>
      </c>
      <c r="AI45" s="57">
        <v>44.971226219001501</v>
      </c>
      <c r="AJ45" s="57">
        <v>15.585503885232599</v>
      </c>
      <c r="AK45" s="57">
        <v>1.7236519307167999</v>
      </c>
      <c r="AL45" s="57">
        <v>41.340947072655503</v>
      </c>
      <c r="AM45" s="57">
        <v>28.157808617488499</v>
      </c>
      <c r="AN45" s="57">
        <v>17.352976196751101</v>
      </c>
      <c r="AO45" s="57">
        <v>11.480288921238801</v>
      </c>
      <c r="AP45" s="57">
        <v>71.713608295140105</v>
      </c>
      <c r="AQ45" s="57">
        <v>10.972216467726501</v>
      </c>
      <c r="AR45" s="57">
        <v>0.50268197681089</v>
      </c>
      <c r="AS45" s="57">
        <v>1.12981775391563</v>
      </c>
      <c r="AT45" s="57">
        <v>20.7483165971726</v>
      </c>
      <c r="AU45" s="57">
        <v>0</v>
      </c>
      <c r="AV45" s="57">
        <v>46.451620349925498</v>
      </c>
      <c r="AW45" s="57">
        <v>25.300842371978501</v>
      </c>
      <c r="AX45" s="57">
        <v>12.2624256066327</v>
      </c>
      <c r="AY45" s="57">
        <v>13.501569403264799</v>
      </c>
      <c r="AZ45" s="57">
        <v>11.0501817933861</v>
      </c>
      <c r="BA45" s="57">
        <v>14.7419595048737</v>
      </c>
      <c r="BB45" s="57">
        <v>7.0143735001161698</v>
      </c>
      <c r="BC45" s="57">
        <v>3.4008511796615601</v>
      </c>
      <c r="BD45" s="57">
        <v>15.07725824183</v>
      </c>
      <c r="BE45" s="57">
        <v>15.202532404522699</v>
      </c>
      <c r="BF45" s="57">
        <v>5.7108471298282097</v>
      </c>
      <c r="BG45" s="57">
        <v>6.9972383813711501</v>
      </c>
      <c r="BH45" s="57">
        <v>2.9892163514630199</v>
      </c>
      <c r="BI45" s="57">
        <v>12.6506688045011</v>
      </c>
      <c r="BJ45" s="57">
        <v>6.4656462555364902</v>
      </c>
      <c r="BK45" s="57">
        <v>2.5876799595951998</v>
      </c>
      <c r="BL45" s="57">
        <v>0.51864068741756597</v>
      </c>
      <c r="BM45" s="57">
        <v>3.9630318659830701</v>
      </c>
      <c r="BN45" s="57">
        <v>0</v>
      </c>
      <c r="BO45" s="57">
        <v>0</v>
      </c>
      <c r="BP45" s="57">
        <v>1100.9221880119705</v>
      </c>
      <c r="BQ45" s="57">
        <v>161.142648853119</v>
      </c>
      <c r="BR45" s="57">
        <v>0</v>
      </c>
      <c r="BS45" s="57">
        <v>0</v>
      </c>
      <c r="BT45" s="57">
        <v>161.142648853119</v>
      </c>
      <c r="BU45" s="57">
        <v>3.6991814419153801</v>
      </c>
      <c r="BV45" s="57">
        <v>8.1751792469255005</v>
      </c>
      <c r="BW45" s="57">
        <v>0.90323441279146199</v>
      </c>
      <c r="BX45" s="57">
        <v>9.0784136597169596</v>
      </c>
      <c r="BY45" s="57">
        <v>12.777595101632301</v>
      </c>
      <c r="BZ45" s="57">
        <v>19.225907683742701</v>
      </c>
      <c r="CA45" s="57" t="s">
        <v>144</v>
      </c>
      <c r="CB45" s="57" t="s">
        <v>144</v>
      </c>
      <c r="CC45" s="57">
        <v>11.7314964635284</v>
      </c>
      <c r="CD45" s="57">
        <v>30.957404147271099</v>
      </c>
      <c r="CE45" s="57">
        <v>204.87764810202199</v>
      </c>
      <c r="CF45" s="57">
        <v>1305.7998361139926</v>
      </c>
    </row>
    <row r="46" spans="1:84" ht="12" customHeight="1" x14ac:dyDescent="0.2">
      <c r="A46" s="53" t="s">
        <v>192</v>
      </c>
      <c r="B46" s="52" t="s">
        <v>257</v>
      </c>
      <c r="C46" s="57">
        <v>12.1615282300837</v>
      </c>
      <c r="D46" s="57">
        <v>5.2178875968058298</v>
      </c>
      <c r="E46" s="57">
        <v>0.87218198684288895</v>
      </c>
      <c r="F46" s="57">
        <v>15.306851426114401</v>
      </c>
      <c r="G46" s="57">
        <v>109.97437803089601</v>
      </c>
      <c r="H46" s="57">
        <v>8.2252234812890492</v>
      </c>
      <c r="I46" s="57">
        <v>55.645584181490101</v>
      </c>
      <c r="J46" s="57">
        <v>75.574331423858297</v>
      </c>
      <c r="K46" s="57">
        <v>173.20550522619601</v>
      </c>
      <c r="L46" s="57">
        <v>210.070910407752</v>
      </c>
      <c r="M46" s="57">
        <v>86.410223886194103</v>
      </c>
      <c r="N46" s="57">
        <v>552.30305191919501</v>
      </c>
      <c r="O46" s="57">
        <v>31.232155591749599</v>
      </c>
      <c r="P46" s="57">
        <v>23.422854910574198</v>
      </c>
      <c r="Q46" s="57">
        <v>58.9467635072224</v>
      </c>
      <c r="R46" s="57">
        <v>74.746413742156193</v>
      </c>
      <c r="S46" s="57">
        <v>51.468021031882401</v>
      </c>
      <c r="T46" s="57">
        <v>174.63410010619501</v>
      </c>
      <c r="U46" s="57">
        <v>209.855121301894</v>
      </c>
      <c r="V46" s="57">
        <v>213.96274352077501</v>
      </c>
      <c r="W46" s="57">
        <v>33.023312245103099</v>
      </c>
      <c r="X46" s="57">
        <v>55.688775130854097</v>
      </c>
      <c r="Y46" s="57">
        <v>13.123807120753501</v>
      </c>
      <c r="Z46" s="57">
        <v>76.379632362574</v>
      </c>
      <c r="AA46" s="57">
        <v>13.600664459728399</v>
      </c>
      <c r="AB46" s="57">
        <v>63.097472455712797</v>
      </c>
      <c r="AC46" s="57">
        <v>124.40252620731501</v>
      </c>
      <c r="AD46" s="57">
        <v>211.35773458574999</v>
      </c>
      <c r="AE46" s="57">
        <v>1457.5197241994099</v>
      </c>
      <c r="AF46" s="57">
        <v>887.48584553835599</v>
      </c>
      <c r="AG46" s="57">
        <v>94.5719232492457</v>
      </c>
      <c r="AH46" s="57">
        <v>15.7896068019963</v>
      </c>
      <c r="AI46" s="57">
        <v>144.644006820106</v>
      </c>
      <c r="AJ46" s="57">
        <v>104.15487424901499</v>
      </c>
      <c r="AK46" s="57">
        <v>32.964359074238402</v>
      </c>
      <c r="AL46" s="57">
        <v>160.99830336997101</v>
      </c>
      <c r="AM46" s="57">
        <v>1048.10044857854</v>
      </c>
      <c r="AN46" s="57">
        <v>98.621549288448506</v>
      </c>
      <c r="AO46" s="57">
        <v>127.38285151047199</v>
      </c>
      <c r="AP46" s="57">
        <v>1306.55759927499</v>
      </c>
      <c r="AQ46" s="57">
        <v>55.329714157876602</v>
      </c>
      <c r="AR46" s="57">
        <v>6.8156720666604302</v>
      </c>
      <c r="AS46" s="57">
        <v>6.6238384371810204</v>
      </c>
      <c r="AT46" s="57">
        <v>87.657126284944994</v>
      </c>
      <c r="AU46" s="57">
        <v>0</v>
      </c>
      <c r="AV46" s="57">
        <v>287.540738144746</v>
      </c>
      <c r="AW46" s="57">
        <v>277.46200032909201</v>
      </c>
      <c r="AX46" s="57">
        <v>262.09091690970399</v>
      </c>
      <c r="AY46" s="57">
        <v>174.56032798127401</v>
      </c>
      <c r="AZ46" s="57">
        <v>143.26628938909201</v>
      </c>
      <c r="BA46" s="57">
        <v>105.971600781774</v>
      </c>
      <c r="BB46" s="57">
        <v>87.476107213438894</v>
      </c>
      <c r="BC46" s="57">
        <v>20.741708959544098</v>
      </c>
      <c r="BD46" s="57">
        <v>156.17516318465701</v>
      </c>
      <c r="BE46" s="57">
        <v>222.12227864007599</v>
      </c>
      <c r="BF46" s="57">
        <v>524.7484537135</v>
      </c>
      <c r="BG46" s="57">
        <v>115.607420578269</v>
      </c>
      <c r="BH46" s="57">
        <v>26.694406412457599</v>
      </c>
      <c r="BI46" s="57">
        <v>131.61140925670199</v>
      </c>
      <c r="BJ46" s="57">
        <v>45.231002268261499</v>
      </c>
      <c r="BK46" s="57">
        <v>25.097174190185399</v>
      </c>
      <c r="BL46" s="57">
        <v>4.3945288836417697</v>
      </c>
      <c r="BM46" s="57">
        <v>28.231787079840199</v>
      </c>
      <c r="BN46" s="57">
        <v>0</v>
      </c>
      <c r="BO46" s="57">
        <v>0</v>
      </c>
      <c r="BP46" s="57">
        <v>11008.150512894663</v>
      </c>
      <c r="BQ46" s="57">
        <v>1462.7896737651299</v>
      </c>
      <c r="BR46" s="57">
        <v>0</v>
      </c>
      <c r="BS46" s="57">
        <v>0</v>
      </c>
      <c r="BT46" s="57">
        <v>1462.7896737651299</v>
      </c>
      <c r="BU46" s="57">
        <v>353.36177642601803</v>
      </c>
      <c r="BV46" s="57">
        <v>0</v>
      </c>
      <c r="BW46" s="57">
        <v>124.11137655624</v>
      </c>
      <c r="BX46" s="57">
        <v>124.11137655624</v>
      </c>
      <c r="BY46" s="57">
        <v>477.473152982258</v>
      </c>
      <c r="BZ46" s="57">
        <v>31.398551526344001</v>
      </c>
      <c r="CA46" s="57" t="s">
        <v>144</v>
      </c>
      <c r="CB46" s="57" t="s">
        <v>144</v>
      </c>
      <c r="CC46" s="57">
        <v>49.714373250044702</v>
      </c>
      <c r="CD46" s="57">
        <v>81.112924776388695</v>
      </c>
      <c r="CE46" s="57">
        <v>2021.3757515237701</v>
      </c>
      <c r="CF46" s="57">
        <v>13029.526264418433</v>
      </c>
    </row>
    <row r="47" spans="1:84" ht="12" customHeight="1" x14ac:dyDescent="0.2">
      <c r="A47" s="53" t="s">
        <v>193</v>
      </c>
      <c r="B47" s="52" t="s">
        <v>258</v>
      </c>
      <c r="C47" s="57">
        <v>0.31749756625314302</v>
      </c>
      <c r="D47" s="57">
        <v>0.25605964062892</v>
      </c>
      <c r="E47" s="57">
        <v>0</v>
      </c>
      <c r="F47" s="57">
        <v>0.95655533222920497</v>
      </c>
      <c r="G47" s="57">
        <v>128.66083871510801</v>
      </c>
      <c r="H47" s="57">
        <v>5.0940127033910398</v>
      </c>
      <c r="I47" s="57">
        <v>12.3630809841746</v>
      </c>
      <c r="J47" s="57">
        <v>18.376919878786499</v>
      </c>
      <c r="K47" s="57">
        <v>2.2549085410887599</v>
      </c>
      <c r="L47" s="57">
        <v>7.3188191485705003</v>
      </c>
      <c r="M47" s="57">
        <v>24.163684215706599</v>
      </c>
      <c r="N47" s="57">
        <v>37.2158807206647</v>
      </c>
      <c r="O47" s="57">
        <v>6.7526073844539303</v>
      </c>
      <c r="P47" s="57">
        <v>7.7107826301914697</v>
      </c>
      <c r="Q47" s="57">
        <v>1.5166740502029701</v>
      </c>
      <c r="R47" s="57">
        <v>26.120309107676398</v>
      </c>
      <c r="S47" s="57">
        <v>29.108671674901402</v>
      </c>
      <c r="T47" s="57">
        <v>11.127338319582201</v>
      </c>
      <c r="U47" s="57">
        <v>74.909335583402097</v>
      </c>
      <c r="V47" s="57">
        <v>37.290477045090199</v>
      </c>
      <c r="W47" s="57">
        <v>6.0552475384494899</v>
      </c>
      <c r="X47" s="57">
        <v>18.234405478494601</v>
      </c>
      <c r="Y47" s="57">
        <v>8.2170852081337191</v>
      </c>
      <c r="Z47" s="57">
        <v>4.1808945037757397</v>
      </c>
      <c r="AA47" s="57">
        <v>0.33174738754966598</v>
      </c>
      <c r="AB47" s="57">
        <v>2.1470796153762901</v>
      </c>
      <c r="AC47" s="57">
        <v>45.836372121173198</v>
      </c>
      <c r="AD47" s="57">
        <v>250.46030400438801</v>
      </c>
      <c r="AE47" s="57">
        <v>629.72714631577196</v>
      </c>
      <c r="AF47" s="57">
        <v>421.375523184337</v>
      </c>
      <c r="AG47" s="57">
        <v>21.840498353493899</v>
      </c>
      <c r="AH47" s="57">
        <v>13.3455317538809</v>
      </c>
      <c r="AI47" s="57">
        <v>4.4664193618626804</v>
      </c>
      <c r="AJ47" s="57">
        <v>13.794073043838701</v>
      </c>
      <c r="AK47" s="57">
        <v>6.5719795758168997</v>
      </c>
      <c r="AL47" s="57">
        <v>112.59447468420301</v>
      </c>
      <c r="AM47" s="57">
        <v>74.594177336933797</v>
      </c>
      <c r="AN47" s="57">
        <v>3528.2211863028801</v>
      </c>
      <c r="AO47" s="57">
        <v>220.304789333786</v>
      </c>
      <c r="AP47" s="57">
        <v>26493.500779147998</v>
      </c>
      <c r="AQ47" s="57">
        <v>3.3345913800639102</v>
      </c>
      <c r="AR47" s="57">
        <v>0.104696441045838</v>
      </c>
      <c r="AS47" s="57">
        <v>0.214586044148045</v>
      </c>
      <c r="AT47" s="57">
        <v>78.370559150632303</v>
      </c>
      <c r="AU47" s="57">
        <v>0</v>
      </c>
      <c r="AV47" s="57">
        <v>131.080935873166</v>
      </c>
      <c r="AW47" s="57">
        <v>62.209572550447596</v>
      </c>
      <c r="AX47" s="57">
        <v>4.8008882610075396</v>
      </c>
      <c r="AY47" s="57">
        <v>231.750852519403</v>
      </c>
      <c r="AZ47" s="57">
        <v>9.0732670290186608</v>
      </c>
      <c r="BA47" s="57">
        <v>33.0114035790427</v>
      </c>
      <c r="BB47" s="57">
        <v>39.541332797695901</v>
      </c>
      <c r="BC47" s="57">
        <v>26.112757698317601</v>
      </c>
      <c r="BD47" s="57">
        <v>18.4382575635289</v>
      </c>
      <c r="BE47" s="57">
        <v>38.744846385274997</v>
      </c>
      <c r="BF47" s="57">
        <v>25.536116867574599</v>
      </c>
      <c r="BG47" s="57">
        <v>23.1074805962438</v>
      </c>
      <c r="BH47" s="57">
        <v>1.4731139359132399</v>
      </c>
      <c r="BI47" s="57">
        <v>42.385529796020997</v>
      </c>
      <c r="BJ47" s="57">
        <v>6.0280929385727697</v>
      </c>
      <c r="BK47" s="57">
        <v>8.3409714828907298</v>
      </c>
      <c r="BL47" s="57">
        <v>0.14293500724331001</v>
      </c>
      <c r="BM47" s="57">
        <v>17.359828550619198</v>
      </c>
      <c r="BN47" s="57">
        <v>0</v>
      </c>
      <c r="BO47" s="57">
        <v>0</v>
      </c>
      <c r="BP47" s="57">
        <v>33108.476783942104</v>
      </c>
      <c r="BQ47" s="57">
        <v>979.74693213590501</v>
      </c>
      <c r="BR47" s="57">
        <v>0</v>
      </c>
      <c r="BS47" s="57">
        <v>0</v>
      </c>
      <c r="BT47" s="57">
        <v>979.74693213590501</v>
      </c>
      <c r="BU47" s="57">
        <v>67.823761644177793</v>
      </c>
      <c r="BV47" s="57">
        <v>1.18393187825454</v>
      </c>
      <c r="BW47" s="57">
        <v>44.198222411277598</v>
      </c>
      <c r="BX47" s="57">
        <v>45.382154289532203</v>
      </c>
      <c r="BY47" s="57">
        <v>113.20591593371</v>
      </c>
      <c r="BZ47" s="57">
        <v>12.7538323991366</v>
      </c>
      <c r="CA47" s="57" t="s">
        <v>144</v>
      </c>
      <c r="CB47" s="57" t="s">
        <v>144</v>
      </c>
      <c r="CC47" s="57">
        <v>21.589580199763901</v>
      </c>
      <c r="CD47" s="57">
        <v>34.3434125989005</v>
      </c>
      <c r="CE47" s="57">
        <v>1127.2962606685101</v>
      </c>
      <c r="CF47" s="57">
        <v>34235.773044610614</v>
      </c>
    </row>
    <row r="48" spans="1:84" ht="12" customHeight="1" x14ac:dyDescent="0.2">
      <c r="A48" s="53" t="s">
        <v>194</v>
      </c>
      <c r="B48" s="52" t="s">
        <v>259</v>
      </c>
      <c r="C48" s="57">
        <v>1.4341911981645299</v>
      </c>
      <c r="D48" s="57">
        <v>3.8462245018658598</v>
      </c>
      <c r="E48" s="57">
        <v>0</v>
      </c>
      <c r="F48" s="57">
        <v>22.014825991524798</v>
      </c>
      <c r="G48" s="57">
        <v>60.2096969901474</v>
      </c>
      <c r="H48" s="57">
        <v>5.1209115816831998</v>
      </c>
      <c r="I48" s="57">
        <v>36.962310450430202</v>
      </c>
      <c r="J48" s="57">
        <v>90.720658794370806</v>
      </c>
      <c r="K48" s="57">
        <v>9.0911217473763006</v>
      </c>
      <c r="L48" s="57">
        <v>9.8108792593177299</v>
      </c>
      <c r="M48" s="57">
        <v>42.706030839811902</v>
      </c>
      <c r="N48" s="57">
        <v>349.35649024030999</v>
      </c>
      <c r="O48" s="57">
        <v>23.378459783514099</v>
      </c>
      <c r="P48" s="57">
        <v>18.021580671494899</v>
      </c>
      <c r="Q48" s="57">
        <v>26.0602885270971</v>
      </c>
      <c r="R48" s="57">
        <v>81.793700716665199</v>
      </c>
      <c r="S48" s="57">
        <v>17.866314769439501</v>
      </c>
      <c r="T48" s="57">
        <v>12.6897062349643</v>
      </c>
      <c r="U48" s="57">
        <v>245.96360763541401</v>
      </c>
      <c r="V48" s="57">
        <v>93.160099530759794</v>
      </c>
      <c r="W48" s="57">
        <v>15.4814618198613</v>
      </c>
      <c r="X48" s="57">
        <v>27.0636618670346</v>
      </c>
      <c r="Y48" s="57">
        <v>21.6894561978242</v>
      </c>
      <c r="Z48" s="57">
        <v>68.400212159161796</v>
      </c>
      <c r="AA48" s="57">
        <v>2.7904159067696601</v>
      </c>
      <c r="AB48" s="57">
        <v>20.086111955583501</v>
      </c>
      <c r="AC48" s="57">
        <v>84.287260123704399</v>
      </c>
      <c r="AD48" s="57">
        <v>183.24400745240399</v>
      </c>
      <c r="AE48" s="57">
        <v>664.41853953063196</v>
      </c>
      <c r="AF48" s="57">
        <v>251.16081508041</v>
      </c>
      <c r="AG48" s="57">
        <v>77.038974441729806</v>
      </c>
      <c r="AH48" s="57">
        <v>32.393089387365599</v>
      </c>
      <c r="AI48" s="57">
        <v>8.9800497609378205</v>
      </c>
      <c r="AJ48" s="57">
        <v>151.37313949915901</v>
      </c>
      <c r="AK48" s="57">
        <v>19.721504615102301</v>
      </c>
      <c r="AL48" s="57">
        <v>73.598701365193804</v>
      </c>
      <c r="AM48" s="57">
        <v>136.83111069176101</v>
      </c>
      <c r="AN48" s="57">
        <v>49.574863216765898</v>
      </c>
      <c r="AO48" s="57">
        <v>7733.5910716387198</v>
      </c>
      <c r="AP48" s="57">
        <v>621.53502247862104</v>
      </c>
      <c r="AQ48" s="57">
        <v>133.50131329639899</v>
      </c>
      <c r="AR48" s="57">
        <v>8.0350860944764406</v>
      </c>
      <c r="AS48" s="57">
        <v>10.4204670745304</v>
      </c>
      <c r="AT48" s="57">
        <v>156.06342521640599</v>
      </c>
      <c r="AU48" s="57">
        <v>0</v>
      </c>
      <c r="AV48" s="57">
        <v>341.601895042058</v>
      </c>
      <c r="AW48" s="57">
        <v>295.62790240885602</v>
      </c>
      <c r="AX48" s="57">
        <v>98.411444347074493</v>
      </c>
      <c r="AY48" s="57">
        <v>88.475799852120502</v>
      </c>
      <c r="AZ48" s="57">
        <v>158.09896766282</v>
      </c>
      <c r="BA48" s="57">
        <v>46.536015716943197</v>
      </c>
      <c r="BB48" s="57">
        <v>159.08633505657801</v>
      </c>
      <c r="BC48" s="57">
        <v>32.385375083299301</v>
      </c>
      <c r="BD48" s="57">
        <v>293.079673189137</v>
      </c>
      <c r="BE48" s="57">
        <v>697.27995753135201</v>
      </c>
      <c r="BF48" s="57">
        <v>137.080052954515</v>
      </c>
      <c r="BG48" s="57">
        <v>205.089688006437</v>
      </c>
      <c r="BH48" s="57">
        <v>107.65015129350699</v>
      </c>
      <c r="BI48" s="57">
        <v>67.420742814201105</v>
      </c>
      <c r="BJ48" s="57">
        <v>43.088806874902502</v>
      </c>
      <c r="BK48" s="57">
        <v>46.564094450198198</v>
      </c>
      <c r="BL48" s="57">
        <v>9.9475650753924008</v>
      </c>
      <c r="BM48" s="57">
        <v>57.802329447089001</v>
      </c>
      <c r="BN48" s="57">
        <v>0</v>
      </c>
      <c r="BO48" s="57">
        <v>0</v>
      </c>
      <c r="BP48" s="57">
        <v>14586.713657141387</v>
      </c>
      <c r="BQ48" s="57">
        <v>2728.7359775436898</v>
      </c>
      <c r="BR48" s="57">
        <v>0</v>
      </c>
      <c r="BS48" s="57">
        <v>0</v>
      </c>
      <c r="BT48" s="57">
        <v>2728.7359775436898</v>
      </c>
      <c r="BU48" s="57">
        <v>179.14724246820299</v>
      </c>
      <c r="BV48" s="57">
        <v>0</v>
      </c>
      <c r="BW48" s="57">
        <v>-4.1694206943689398</v>
      </c>
      <c r="BX48" s="57">
        <v>-4.1694206943689398</v>
      </c>
      <c r="BY48" s="57">
        <v>174.97782177383399</v>
      </c>
      <c r="BZ48" s="57">
        <v>0.76303088803088803</v>
      </c>
      <c r="CA48" s="57" t="s">
        <v>144</v>
      </c>
      <c r="CB48" s="57" t="s">
        <v>144</v>
      </c>
      <c r="CC48" s="57">
        <v>2.12784212784213</v>
      </c>
      <c r="CD48" s="57">
        <v>2.8908730158730198</v>
      </c>
      <c r="CE48" s="57">
        <v>2906.6046723333998</v>
      </c>
      <c r="CF48" s="57">
        <v>17493.318329474787</v>
      </c>
    </row>
    <row r="49" spans="1:84" ht="12" customHeight="1" x14ac:dyDescent="0.2">
      <c r="A49" s="53" t="s">
        <v>195</v>
      </c>
      <c r="B49" s="52" t="s">
        <v>260</v>
      </c>
      <c r="C49" s="57">
        <v>5.2603669628719203</v>
      </c>
      <c r="D49" s="57">
        <v>51.295949240578501</v>
      </c>
      <c r="E49" s="57">
        <v>0.12787046859030299</v>
      </c>
      <c r="F49" s="57">
        <v>34.602150001266203</v>
      </c>
      <c r="G49" s="57">
        <v>285.95784810757402</v>
      </c>
      <c r="H49" s="57">
        <v>13.6363482458958</v>
      </c>
      <c r="I49" s="57">
        <v>154.92332471716901</v>
      </c>
      <c r="J49" s="57">
        <v>244.98663818811701</v>
      </c>
      <c r="K49" s="57">
        <v>121.65585718995</v>
      </c>
      <c r="L49" s="57">
        <v>248.16677520843299</v>
      </c>
      <c r="M49" s="57">
        <v>196.26240025331199</v>
      </c>
      <c r="N49" s="57">
        <v>1066.44362470683</v>
      </c>
      <c r="O49" s="57">
        <v>119.42530195511701</v>
      </c>
      <c r="P49" s="57">
        <v>72.003913616036002</v>
      </c>
      <c r="Q49" s="57">
        <v>162.7019703192</v>
      </c>
      <c r="R49" s="57">
        <v>475.05578800252101</v>
      </c>
      <c r="S49" s="57">
        <v>136.60050646049399</v>
      </c>
      <c r="T49" s="57">
        <v>120.623988647182</v>
      </c>
      <c r="U49" s="57">
        <v>891.19496697064301</v>
      </c>
      <c r="V49" s="57">
        <v>1044.03094877993</v>
      </c>
      <c r="W49" s="57">
        <v>460.80228067220099</v>
      </c>
      <c r="X49" s="57">
        <v>130.25507741836199</v>
      </c>
      <c r="Y49" s="57">
        <v>87.699602937248599</v>
      </c>
      <c r="Z49" s="57">
        <v>1204.24823539472</v>
      </c>
      <c r="AA49" s="57">
        <v>43.306884402953301</v>
      </c>
      <c r="AB49" s="57">
        <v>832.21612281021396</v>
      </c>
      <c r="AC49" s="57">
        <v>1231.5686402789499</v>
      </c>
      <c r="AD49" s="57">
        <v>1328.86602419684</v>
      </c>
      <c r="AE49" s="57">
        <v>2644.87720468816</v>
      </c>
      <c r="AF49" s="57">
        <v>2038.3028970554999</v>
      </c>
      <c r="AG49" s="57">
        <v>343.19235130381003</v>
      </c>
      <c r="AH49" s="57">
        <v>79.7811864798161</v>
      </c>
      <c r="AI49" s="57">
        <v>206.78258010261999</v>
      </c>
      <c r="AJ49" s="57">
        <v>724.65741768477096</v>
      </c>
      <c r="AK49" s="57">
        <v>825.49447426579195</v>
      </c>
      <c r="AL49" s="57">
        <v>245.43507854446699</v>
      </c>
      <c r="AM49" s="57">
        <v>4840.4915413442304</v>
      </c>
      <c r="AN49" s="57">
        <v>148.13132623463801</v>
      </c>
      <c r="AO49" s="57">
        <v>1535.4789051412899</v>
      </c>
      <c r="AP49" s="57">
        <v>26847.884250917901</v>
      </c>
      <c r="AQ49" s="57">
        <v>442.66738569001501</v>
      </c>
      <c r="AR49" s="57">
        <v>18.849314643452999</v>
      </c>
      <c r="AS49" s="57">
        <v>53.893134092234099</v>
      </c>
      <c r="AT49" s="57">
        <v>369.422859728785</v>
      </c>
      <c r="AU49" s="57">
        <v>0</v>
      </c>
      <c r="AV49" s="57">
        <v>2674.6639880712</v>
      </c>
      <c r="AW49" s="57">
        <v>979.605206386144</v>
      </c>
      <c r="AX49" s="57">
        <v>450.88083983426202</v>
      </c>
      <c r="AY49" s="57">
        <v>793.74304369539198</v>
      </c>
      <c r="AZ49" s="57">
        <v>2798.8278367320399</v>
      </c>
      <c r="BA49" s="57">
        <v>622.35080283306502</v>
      </c>
      <c r="BB49" s="57">
        <v>202.759323137374</v>
      </c>
      <c r="BC49" s="57">
        <v>90.146982577161296</v>
      </c>
      <c r="BD49" s="57">
        <v>888.492595318133</v>
      </c>
      <c r="BE49" s="57">
        <v>1450.66959038202</v>
      </c>
      <c r="BF49" s="57">
        <v>531.84172923907397</v>
      </c>
      <c r="BG49" s="57">
        <v>748.04575532603997</v>
      </c>
      <c r="BH49" s="57">
        <v>226.09464949249499</v>
      </c>
      <c r="BI49" s="57">
        <v>399.938588844077</v>
      </c>
      <c r="BJ49" s="57">
        <v>158.18164485417299</v>
      </c>
      <c r="BK49" s="57">
        <v>83.875281258782195</v>
      </c>
      <c r="BL49" s="57">
        <v>99.929598211482201</v>
      </c>
      <c r="BM49" s="57">
        <v>56.522152076027098</v>
      </c>
      <c r="BN49" s="57">
        <v>0</v>
      </c>
      <c r="BO49" s="57">
        <v>0</v>
      </c>
      <c r="BP49" s="57">
        <v>65385.830922339628</v>
      </c>
      <c r="BQ49" s="57">
        <v>380.94928064359198</v>
      </c>
      <c r="BR49" s="57">
        <v>0</v>
      </c>
      <c r="BS49" s="57">
        <v>0</v>
      </c>
      <c r="BT49" s="57">
        <v>380.94928064359198</v>
      </c>
      <c r="BU49" s="57">
        <v>13838.652467252299</v>
      </c>
      <c r="BV49" s="57">
        <v>1.7283677054810799E-2</v>
      </c>
      <c r="BW49" s="57">
        <v>138.03131815541201</v>
      </c>
      <c r="BX49" s="57">
        <v>138.048601832467</v>
      </c>
      <c r="BY49" s="57">
        <v>13976.7010690847</v>
      </c>
      <c r="BZ49" s="57">
        <v>399.67067609786602</v>
      </c>
      <c r="CA49" s="57" t="s">
        <v>144</v>
      </c>
      <c r="CB49" s="57" t="s">
        <v>144</v>
      </c>
      <c r="CC49" s="57">
        <v>374.74579918697702</v>
      </c>
      <c r="CD49" s="57">
        <v>774.39849988276103</v>
      </c>
      <c r="CE49" s="57">
        <v>15132.048849611099</v>
      </c>
      <c r="CF49" s="57">
        <v>80517.879771950727</v>
      </c>
    </row>
    <row r="50" spans="1:84" ht="12" customHeight="1" x14ac:dyDescent="0.2">
      <c r="A50" s="53" t="s">
        <v>196</v>
      </c>
      <c r="B50" s="52" t="s">
        <v>261</v>
      </c>
      <c r="C50" s="57">
        <v>241.14381948049399</v>
      </c>
      <c r="D50" s="57">
        <v>107.369772984664</v>
      </c>
      <c r="E50" s="57">
        <v>5.9993581837859598</v>
      </c>
      <c r="F50" s="57">
        <v>14.318614826764501</v>
      </c>
      <c r="G50" s="57">
        <v>43.261774373969402</v>
      </c>
      <c r="H50" s="57">
        <v>9.1032989935094903</v>
      </c>
      <c r="I50" s="57">
        <v>43.398796987781601</v>
      </c>
      <c r="J50" s="57">
        <v>41.444037219767999</v>
      </c>
      <c r="K50" s="57">
        <v>5.9169043055135102</v>
      </c>
      <c r="L50" s="57">
        <v>27.7114215181441</v>
      </c>
      <c r="M50" s="57">
        <v>24.5043684556667</v>
      </c>
      <c r="N50" s="57">
        <v>39.579828056578897</v>
      </c>
      <c r="O50" s="57">
        <v>14.345989295056</v>
      </c>
      <c r="P50" s="57">
        <v>14.7974468541916</v>
      </c>
      <c r="Q50" s="57">
        <v>43.2220526133625</v>
      </c>
      <c r="R50" s="57">
        <v>40.187261007126303</v>
      </c>
      <c r="S50" s="57">
        <v>12.792300760768599</v>
      </c>
      <c r="T50" s="57">
        <v>20.674420225880699</v>
      </c>
      <c r="U50" s="57">
        <v>63.786185777043798</v>
      </c>
      <c r="V50" s="57">
        <v>111.48373113</v>
      </c>
      <c r="W50" s="57">
        <v>24.5101378097192</v>
      </c>
      <c r="X50" s="57">
        <v>16.504426997568199</v>
      </c>
      <c r="Y50" s="57">
        <v>17.7983824650751</v>
      </c>
      <c r="Z50" s="57">
        <v>171.34389771859099</v>
      </c>
      <c r="AA50" s="57">
        <v>29.527250306671899</v>
      </c>
      <c r="AB50" s="57">
        <v>168.945152055606</v>
      </c>
      <c r="AC50" s="57">
        <v>423.244867749957</v>
      </c>
      <c r="AD50" s="57">
        <v>228.03267508197001</v>
      </c>
      <c r="AE50" s="57">
        <v>399.70233048977701</v>
      </c>
      <c r="AF50" s="57">
        <v>147.975597808315</v>
      </c>
      <c r="AG50" s="57">
        <v>152.57512316969201</v>
      </c>
      <c r="AH50" s="57">
        <v>29.852426059120099</v>
      </c>
      <c r="AI50" s="57">
        <v>27.2121797935275</v>
      </c>
      <c r="AJ50" s="57">
        <v>436.87221536447498</v>
      </c>
      <c r="AK50" s="57">
        <v>14.4513589769545</v>
      </c>
      <c r="AL50" s="57">
        <v>318.493531129014</v>
      </c>
      <c r="AM50" s="57">
        <v>106.480066089769</v>
      </c>
      <c r="AN50" s="57">
        <v>30.250042645963301</v>
      </c>
      <c r="AO50" s="57">
        <v>46.349842036522404</v>
      </c>
      <c r="AP50" s="57">
        <v>438.70116643533601</v>
      </c>
      <c r="AQ50" s="57">
        <v>3579.4797984616898</v>
      </c>
      <c r="AR50" s="57">
        <v>532.09596751675303</v>
      </c>
      <c r="AS50" s="57">
        <v>393.46499954102399</v>
      </c>
      <c r="AT50" s="57">
        <v>1663.7593962364599</v>
      </c>
      <c r="AU50" s="57">
        <v>514.94491077496195</v>
      </c>
      <c r="AV50" s="57">
        <v>235.53072492734699</v>
      </c>
      <c r="AW50" s="57">
        <v>115.627639461774</v>
      </c>
      <c r="AX50" s="57">
        <v>134.413783498779</v>
      </c>
      <c r="AY50" s="57">
        <v>62.695666042966799</v>
      </c>
      <c r="AZ50" s="57">
        <v>102.81414993753501</v>
      </c>
      <c r="BA50" s="57">
        <v>61.512653741184899</v>
      </c>
      <c r="BB50" s="57">
        <v>38.891158575915398</v>
      </c>
      <c r="BC50" s="57">
        <v>14.950127829076299</v>
      </c>
      <c r="BD50" s="57">
        <v>87.635101666695704</v>
      </c>
      <c r="BE50" s="57">
        <v>585.58583837941501</v>
      </c>
      <c r="BF50" s="57">
        <v>37.917521933842202</v>
      </c>
      <c r="BG50" s="57">
        <v>70.796210439061895</v>
      </c>
      <c r="BH50" s="57">
        <v>55.875541675675102</v>
      </c>
      <c r="BI50" s="57">
        <v>89.1055789947617</v>
      </c>
      <c r="BJ50" s="57">
        <v>68.8438047793084</v>
      </c>
      <c r="BK50" s="57">
        <v>6.7423188183814204</v>
      </c>
      <c r="BL50" s="57">
        <v>11.7852979281381</v>
      </c>
      <c r="BM50" s="57">
        <v>172.68067037404199</v>
      </c>
      <c r="BN50" s="57">
        <v>0</v>
      </c>
      <c r="BO50" s="57">
        <v>0</v>
      </c>
      <c r="BP50" s="57">
        <v>12791.012914768482</v>
      </c>
      <c r="BQ50" s="57">
        <v>7212.0705425339502</v>
      </c>
      <c r="BR50" s="57">
        <v>0</v>
      </c>
      <c r="BS50" s="57">
        <v>0</v>
      </c>
      <c r="BT50" s="57">
        <v>7212.0705425339502</v>
      </c>
      <c r="BU50" s="57">
        <v>189.22103524220199</v>
      </c>
      <c r="BV50" s="57">
        <v>0.181478609075513</v>
      </c>
      <c r="BW50" s="57">
        <v>1.15903932333587</v>
      </c>
      <c r="BX50" s="57">
        <v>1.3405179324113901</v>
      </c>
      <c r="BY50" s="57">
        <v>190.56155317461301</v>
      </c>
      <c r="BZ50" s="57">
        <v>1.9942704294012401E-3</v>
      </c>
      <c r="CA50" s="57" t="s">
        <v>144</v>
      </c>
      <c r="CB50" s="57" t="s">
        <v>144</v>
      </c>
      <c r="CC50" s="57">
        <v>4.3209192637026998E-3</v>
      </c>
      <c r="CD50" s="57">
        <v>6.3151896931039403E-3</v>
      </c>
      <c r="CE50" s="57">
        <v>7402.6384108982602</v>
      </c>
      <c r="CF50" s="57">
        <v>20193.651325666742</v>
      </c>
    </row>
    <row r="51" spans="1:84" ht="12" customHeight="1" x14ac:dyDescent="0.2">
      <c r="A51" s="53" t="s">
        <v>197</v>
      </c>
      <c r="B51" s="52" t="s">
        <v>262</v>
      </c>
      <c r="C51" s="57">
        <v>8.1052281269469706</v>
      </c>
      <c r="D51" s="57">
        <v>0.36434291872789298</v>
      </c>
      <c r="E51" s="57">
        <v>0</v>
      </c>
      <c r="F51" s="57">
        <v>0.76447741636203503</v>
      </c>
      <c r="G51" s="57">
        <v>1.6344109235009201</v>
      </c>
      <c r="H51" s="57">
        <v>0.12412234016695101</v>
      </c>
      <c r="I51" s="57">
        <v>1.2462224563625</v>
      </c>
      <c r="J51" s="57">
        <v>18.214929873881601</v>
      </c>
      <c r="K51" s="57">
        <v>0.46246881906257797</v>
      </c>
      <c r="L51" s="57">
        <v>1.0752504833301</v>
      </c>
      <c r="M51" s="57">
        <v>1.8132465721292499</v>
      </c>
      <c r="N51" s="57">
        <v>7.40009078379257</v>
      </c>
      <c r="O51" s="57">
        <v>0.74384551113256203</v>
      </c>
      <c r="P51" s="57">
        <v>0.60936519190041605</v>
      </c>
      <c r="Q51" s="57">
        <v>1.1198342380058599</v>
      </c>
      <c r="R51" s="57">
        <v>11.1063052892458</v>
      </c>
      <c r="S51" s="57">
        <v>0.540413133711796</v>
      </c>
      <c r="T51" s="57">
        <v>1.2350008574364799</v>
      </c>
      <c r="U51" s="57">
        <v>19.097504865679099</v>
      </c>
      <c r="V51" s="57">
        <v>25.8433512980627</v>
      </c>
      <c r="W51" s="57">
        <v>2.40347167957994</v>
      </c>
      <c r="X51" s="57">
        <v>1.0623647867491499</v>
      </c>
      <c r="Y51" s="57">
        <v>0.52611411479202497</v>
      </c>
      <c r="Z51" s="57">
        <v>27.472103011824998</v>
      </c>
      <c r="AA51" s="57">
        <v>9.2049113953573993</v>
      </c>
      <c r="AB51" s="57">
        <v>16.186992408951902</v>
      </c>
      <c r="AC51" s="57">
        <v>9.1229134327312007</v>
      </c>
      <c r="AD51" s="57">
        <v>5.7302381653561998</v>
      </c>
      <c r="AE51" s="57">
        <v>39.213176478912303</v>
      </c>
      <c r="AF51" s="57">
        <v>11.487139765829101</v>
      </c>
      <c r="AG51" s="57">
        <v>10.3338661027908</v>
      </c>
      <c r="AH51" s="57">
        <v>0.53548426214511702</v>
      </c>
      <c r="AI51" s="57">
        <v>1.8396420876894599</v>
      </c>
      <c r="AJ51" s="57">
        <v>6.9340132150586502</v>
      </c>
      <c r="AK51" s="57">
        <v>3.32609044615945</v>
      </c>
      <c r="AL51" s="57">
        <v>2.0409406852557801</v>
      </c>
      <c r="AM51" s="57">
        <v>19.816950233516</v>
      </c>
      <c r="AN51" s="57">
        <v>1.27842396283001</v>
      </c>
      <c r="AO51" s="57">
        <v>6.7986451974614202</v>
      </c>
      <c r="AP51" s="57">
        <v>111.211040000769</v>
      </c>
      <c r="AQ51" s="57">
        <v>3.33378069781473</v>
      </c>
      <c r="AR51" s="57">
        <v>1653.6338301543201</v>
      </c>
      <c r="AS51" s="57">
        <v>0.27982343108813801</v>
      </c>
      <c r="AT51" s="57">
        <v>6.2721191181255698</v>
      </c>
      <c r="AU51" s="57">
        <v>67.449180552463503</v>
      </c>
      <c r="AV51" s="57">
        <v>15.159378981938399</v>
      </c>
      <c r="AW51" s="57">
        <v>7.2245894085266604</v>
      </c>
      <c r="AX51" s="57">
        <v>5.7736708743259602</v>
      </c>
      <c r="AY51" s="57">
        <v>2.3071993309856702</v>
      </c>
      <c r="AZ51" s="57">
        <v>11.6874545148083</v>
      </c>
      <c r="BA51" s="57">
        <v>3.01161175409205</v>
      </c>
      <c r="BB51" s="57">
        <v>1.23191037252445</v>
      </c>
      <c r="BC51" s="57">
        <v>0.55932893163783803</v>
      </c>
      <c r="BD51" s="57">
        <v>4.1632500087738604</v>
      </c>
      <c r="BE51" s="57">
        <v>37.182100510385197</v>
      </c>
      <c r="BF51" s="57">
        <v>2.2610543562491601</v>
      </c>
      <c r="BG51" s="57">
        <v>3.5959379195801602</v>
      </c>
      <c r="BH51" s="57">
        <v>1.0439925192418</v>
      </c>
      <c r="BI51" s="57">
        <v>1.90634250065063</v>
      </c>
      <c r="BJ51" s="57">
        <v>0.88419803884032899</v>
      </c>
      <c r="BK51" s="57">
        <v>0.54426425049271399</v>
      </c>
      <c r="BL51" s="57">
        <v>0.43972727965361402</v>
      </c>
      <c r="BM51" s="57">
        <v>0.396756825983344</v>
      </c>
      <c r="BN51" s="57">
        <v>0</v>
      </c>
      <c r="BO51" s="57">
        <v>0</v>
      </c>
      <c r="BP51" s="57">
        <v>2218.3664348657007</v>
      </c>
      <c r="BQ51" s="57">
        <v>633.96401729515196</v>
      </c>
      <c r="BR51" s="57">
        <v>0</v>
      </c>
      <c r="BS51" s="57">
        <v>0</v>
      </c>
      <c r="BT51" s="57">
        <v>633.96401729515196</v>
      </c>
      <c r="BU51" s="57">
        <v>61.865526010346102</v>
      </c>
      <c r="BV51" s="57">
        <v>0</v>
      </c>
      <c r="BW51" s="57">
        <v>0.47428039198892602</v>
      </c>
      <c r="BX51" s="57">
        <v>0.47428039198892602</v>
      </c>
      <c r="BY51" s="57">
        <v>62.339806402335</v>
      </c>
      <c r="BZ51" s="57">
        <v>0</v>
      </c>
      <c r="CA51" s="57" t="s">
        <v>144</v>
      </c>
      <c r="CB51" s="57" t="s">
        <v>144</v>
      </c>
      <c r="CC51" s="57">
        <v>0</v>
      </c>
      <c r="CD51" s="57">
        <v>0</v>
      </c>
      <c r="CE51" s="57">
        <v>696.30382369748702</v>
      </c>
      <c r="CF51" s="57">
        <v>2914.6702585631879</v>
      </c>
    </row>
    <row r="52" spans="1:84" ht="12" customHeight="1" x14ac:dyDescent="0.2">
      <c r="A52" s="53" t="s">
        <v>198</v>
      </c>
      <c r="B52" s="52" t="s">
        <v>263</v>
      </c>
      <c r="C52" s="57">
        <v>24.390911762919099</v>
      </c>
      <c r="D52" s="57">
        <v>2.9185637270917901</v>
      </c>
      <c r="E52" s="57">
        <v>0</v>
      </c>
      <c r="F52" s="57">
        <v>0.11130113306739101</v>
      </c>
      <c r="G52" s="57">
        <v>9.0707506895387802</v>
      </c>
      <c r="H52" s="57">
        <v>3.4230939546329699E-2</v>
      </c>
      <c r="I52" s="57">
        <v>99.594221635948202</v>
      </c>
      <c r="J52" s="57">
        <v>98.983216371321603</v>
      </c>
      <c r="K52" s="57">
        <v>0.27918451849288001</v>
      </c>
      <c r="L52" s="57">
        <v>99.674374921284198</v>
      </c>
      <c r="M52" s="57">
        <v>13.944707253685699</v>
      </c>
      <c r="N52" s="57">
        <v>6.8368057284587804</v>
      </c>
      <c r="O52" s="57">
        <v>0.432498629608569</v>
      </c>
      <c r="P52" s="57">
        <v>0.25380919503663202</v>
      </c>
      <c r="Q52" s="57">
        <v>155.673605291652</v>
      </c>
      <c r="R52" s="57">
        <v>58.362559082051199</v>
      </c>
      <c r="S52" s="57">
        <v>11.4797314958249</v>
      </c>
      <c r="T52" s="57">
        <v>0.21528394513784899</v>
      </c>
      <c r="U52" s="57">
        <v>122.426004683915</v>
      </c>
      <c r="V52" s="57">
        <v>346.62331224430397</v>
      </c>
      <c r="W52" s="57">
        <v>3.8843259711962901</v>
      </c>
      <c r="X52" s="57">
        <v>22.958954290650301</v>
      </c>
      <c r="Y52" s="57">
        <v>38.579451168892597</v>
      </c>
      <c r="Z52" s="57">
        <v>2.6817498894665599</v>
      </c>
      <c r="AA52" s="57">
        <v>10.468069680345501</v>
      </c>
      <c r="AB52" s="57">
        <v>4.8622348374205302</v>
      </c>
      <c r="AC52" s="57">
        <v>3.2083104239809801</v>
      </c>
      <c r="AD52" s="57">
        <v>3.2772445222073401</v>
      </c>
      <c r="AE52" s="57">
        <v>24.754654428453499</v>
      </c>
      <c r="AF52" s="57">
        <v>9.7109625459946596</v>
      </c>
      <c r="AG52" s="57">
        <v>1.62370990698089</v>
      </c>
      <c r="AH52" s="57">
        <v>0.283993125892189</v>
      </c>
      <c r="AI52" s="57">
        <v>2.0092208997252299</v>
      </c>
      <c r="AJ52" s="57">
        <v>33.030676178391801</v>
      </c>
      <c r="AK52" s="57">
        <v>1.9732592787773</v>
      </c>
      <c r="AL52" s="57">
        <v>2.0312349438865098</v>
      </c>
      <c r="AM52" s="57">
        <v>12.2387167912214</v>
      </c>
      <c r="AN52" s="57">
        <v>1.16687014405719</v>
      </c>
      <c r="AO52" s="57">
        <v>27.143709289498801</v>
      </c>
      <c r="AP52" s="57">
        <v>63.787535193139597</v>
      </c>
      <c r="AQ52" s="57">
        <v>188.08928233162999</v>
      </c>
      <c r="AR52" s="57">
        <v>232.054762655129</v>
      </c>
      <c r="AS52" s="57">
        <v>13.2447352055511</v>
      </c>
      <c r="AT52" s="57">
        <v>1.38100754787545</v>
      </c>
      <c r="AU52" s="57">
        <v>11.226532160871299</v>
      </c>
      <c r="AV52" s="57">
        <v>6.8360539220693797</v>
      </c>
      <c r="AW52" s="57">
        <v>2.2869023447546901</v>
      </c>
      <c r="AX52" s="57">
        <v>24.8360551225671</v>
      </c>
      <c r="AY52" s="57">
        <v>1.3035806070954801</v>
      </c>
      <c r="AZ52" s="57">
        <v>6.7288253025787501</v>
      </c>
      <c r="BA52" s="57">
        <v>2.1687014095859198</v>
      </c>
      <c r="BB52" s="57">
        <v>0.67621279466546902</v>
      </c>
      <c r="BC52" s="57">
        <v>0.31717577762131399</v>
      </c>
      <c r="BD52" s="57">
        <v>17.6405665103674</v>
      </c>
      <c r="BE52" s="57">
        <v>3.2927300394323802</v>
      </c>
      <c r="BF52" s="57">
        <v>1.14361980670259</v>
      </c>
      <c r="BG52" s="57">
        <v>1.67901088265126</v>
      </c>
      <c r="BH52" s="57">
        <v>0.554487864596522</v>
      </c>
      <c r="BI52" s="57">
        <v>1.27791009290191</v>
      </c>
      <c r="BJ52" s="57">
        <v>0.59458689145419596</v>
      </c>
      <c r="BK52" s="57">
        <v>0.19092602368048001</v>
      </c>
      <c r="BL52" s="57">
        <v>0.242488848843329</v>
      </c>
      <c r="BM52" s="57">
        <v>0.229577722433811</v>
      </c>
      <c r="BN52" s="57">
        <v>0</v>
      </c>
      <c r="BO52" s="57">
        <v>0</v>
      </c>
      <c r="BP52" s="57">
        <v>1838.9756886241225</v>
      </c>
      <c r="BQ52" s="57">
        <v>1077.99788382013</v>
      </c>
      <c r="BR52" s="57">
        <v>0</v>
      </c>
      <c r="BS52" s="57">
        <v>0</v>
      </c>
      <c r="BT52" s="57">
        <v>1077.99788382013</v>
      </c>
      <c r="BU52" s="57">
        <v>90.7008744052293</v>
      </c>
      <c r="BV52" s="57">
        <v>0</v>
      </c>
      <c r="BW52" s="57">
        <v>0.34056912386041799</v>
      </c>
      <c r="BX52" s="57">
        <v>0.34056912386041799</v>
      </c>
      <c r="BY52" s="57">
        <v>91.041443529089705</v>
      </c>
      <c r="BZ52" s="57">
        <v>0</v>
      </c>
      <c r="CA52" s="57" t="s">
        <v>144</v>
      </c>
      <c r="CB52" s="57" t="s">
        <v>144</v>
      </c>
      <c r="CC52" s="57">
        <v>0</v>
      </c>
      <c r="CD52" s="57">
        <v>0</v>
      </c>
      <c r="CE52" s="57">
        <v>1169.03932734922</v>
      </c>
      <c r="CF52" s="57">
        <v>3008.0150159733425</v>
      </c>
    </row>
    <row r="53" spans="1:84" ht="12" customHeight="1" x14ac:dyDescent="0.2">
      <c r="A53" s="53" t="s">
        <v>199</v>
      </c>
      <c r="B53" s="52" t="s">
        <v>264</v>
      </c>
      <c r="C53" s="57">
        <v>6.7143403173868101</v>
      </c>
      <c r="D53" s="57">
        <v>3.84152275726071</v>
      </c>
      <c r="E53" s="57">
        <v>2.3887071572114098E-2</v>
      </c>
      <c r="F53" s="57">
        <v>14.4368801897743</v>
      </c>
      <c r="G53" s="57">
        <v>46.2652677601099</v>
      </c>
      <c r="H53" s="57">
        <v>2.2248620215420698</v>
      </c>
      <c r="I53" s="57">
        <v>25.248406922775398</v>
      </c>
      <c r="J53" s="57">
        <v>41.299564223858397</v>
      </c>
      <c r="K53" s="57">
        <v>3.59901178781005</v>
      </c>
      <c r="L53" s="57">
        <v>10.109630277854199</v>
      </c>
      <c r="M53" s="57">
        <v>33.638617363027002</v>
      </c>
      <c r="N53" s="57">
        <v>79.594134895864897</v>
      </c>
      <c r="O53" s="57">
        <v>12.8460264764198</v>
      </c>
      <c r="P53" s="57">
        <v>14.0423862741359</v>
      </c>
      <c r="Q53" s="57">
        <v>15.2644684508341</v>
      </c>
      <c r="R53" s="57">
        <v>41.169498977658201</v>
      </c>
      <c r="S53" s="57">
        <v>10.474332410618</v>
      </c>
      <c r="T53" s="57">
        <v>25.6590113201101</v>
      </c>
      <c r="U53" s="57">
        <v>86.089065381965696</v>
      </c>
      <c r="V53" s="57">
        <v>192.39722708946499</v>
      </c>
      <c r="W53" s="57">
        <v>14.8102729794479</v>
      </c>
      <c r="X53" s="57">
        <v>15.554303697774699</v>
      </c>
      <c r="Y53" s="57">
        <v>9.7954887931573307</v>
      </c>
      <c r="Z53" s="57">
        <v>80.579555589412294</v>
      </c>
      <c r="AA53" s="57">
        <v>3.5576013086182701</v>
      </c>
      <c r="AB53" s="57">
        <v>43.512980422544899</v>
      </c>
      <c r="AC53" s="57">
        <v>229.698088524241</v>
      </c>
      <c r="AD53" s="57">
        <v>30.859101490219</v>
      </c>
      <c r="AE53" s="57">
        <v>373.280791457747</v>
      </c>
      <c r="AF53" s="57">
        <v>155.12575460997701</v>
      </c>
      <c r="AG53" s="57">
        <v>35.0923375536264</v>
      </c>
      <c r="AH53" s="57">
        <v>45.3414554013711</v>
      </c>
      <c r="AI53" s="57">
        <v>134.13586777896501</v>
      </c>
      <c r="AJ53" s="57">
        <v>116.223777765482</v>
      </c>
      <c r="AK53" s="57">
        <v>4.9499577821870799</v>
      </c>
      <c r="AL53" s="57">
        <v>46.580399923848802</v>
      </c>
      <c r="AM53" s="57">
        <v>51.678410530097104</v>
      </c>
      <c r="AN53" s="57">
        <v>14.682809493675199</v>
      </c>
      <c r="AO53" s="57">
        <v>49.959979293741398</v>
      </c>
      <c r="AP53" s="57">
        <v>245.77948386751899</v>
      </c>
      <c r="AQ53" s="57">
        <v>63.180148292219499</v>
      </c>
      <c r="AR53" s="57">
        <v>3.1575170287371601</v>
      </c>
      <c r="AS53" s="57">
        <v>3.6933843010632299</v>
      </c>
      <c r="AT53" s="57">
        <v>69.555637603270199</v>
      </c>
      <c r="AU53" s="57">
        <v>9.5492485634178503E-3</v>
      </c>
      <c r="AV53" s="57">
        <v>296.70209845554598</v>
      </c>
      <c r="AW53" s="57">
        <v>132.57735315945899</v>
      </c>
      <c r="AX53" s="57">
        <v>38.065215474582097</v>
      </c>
      <c r="AY53" s="57">
        <v>55.884602825466601</v>
      </c>
      <c r="AZ53" s="57">
        <v>52.774828014322203</v>
      </c>
      <c r="BA53" s="57">
        <v>13.778585292935199</v>
      </c>
      <c r="BB53" s="57">
        <v>13.209688993101301</v>
      </c>
      <c r="BC53" s="57">
        <v>6.50321889946271</v>
      </c>
      <c r="BD53" s="57">
        <v>119.91509510710399</v>
      </c>
      <c r="BE53" s="57">
        <v>87.346941941325895</v>
      </c>
      <c r="BF53" s="57">
        <v>32.269628807353797</v>
      </c>
      <c r="BG53" s="57">
        <v>29.9955759339698</v>
      </c>
      <c r="BH53" s="57">
        <v>8.2558738456151506</v>
      </c>
      <c r="BI53" s="57">
        <v>20.056310674540999</v>
      </c>
      <c r="BJ53" s="57">
        <v>13.7151313010576</v>
      </c>
      <c r="BK53" s="57">
        <v>10.2827290467586</v>
      </c>
      <c r="BL53" s="57">
        <v>1.19860216667694</v>
      </c>
      <c r="BM53" s="57">
        <v>6.7958949872738197</v>
      </c>
      <c r="BN53" s="57">
        <v>0</v>
      </c>
      <c r="BO53" s="57">
        <v>0</v>
      </c>
      <c r="BP53" s="57">
        <v>3445.0601716341002</v>
      </c>
      <c r="BQ53" s="57">
        <v>35.036925710926702</v>
      </c>
      <c r="BR53" s="57">
        <v>0</v>
      </c>
      <c r="BS53" s="57">
        <v>0</v>
      </c>
      <c r="BT53" s="57">
        <v>35.036925710926702</v>
      </c>
      <c r="BU53" s="57">
        <v>20.5730441188892</v>
      </c>
      <c r="BV53" s="57">
        <v>0.63085421250059304</v>
      </c>
      <c r="BW53" s="57">
        <v>1.1622659959959001</v>
      </c>
      <c r="BX53" s="57">
        <v>1.7931202084964999</v>
      </c>
      <c r="BY53" s="57">
        <v>22.3661643273857</v>
      </c>
      <c r="BZ53" s="57">
        <v>0.13812691866570301</v>
      </c>
      <c r="CA53" s="57" t="s">
        <v>144</v>
      </c>
      <c r="CB53" s="57" t="s">
        <v>144</v>
      </c>
      <c r="CC53" s="57">
        <v>6.7443955109579207E-2</v>
      </c>
      <c r="CD53" s="57">
        <v>0.20557087377528199</v>
      </c>
      <c r="CE53" s="57">
        <v>57.608660912087601</v>
      </c>
      <c r="CF53" s="57">
        <v>3502.6688325461878</v>
      </c>
    </row>
    <row r="54" spans="1:84"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v>0</v>
      </c>
      <c r="CA54" s="57" t="s">
        <v>144</v>
      </c>
      <c r="CB54" s="57" t="s">
        <v>144</v>
      </c>
      <c r="CC54" s="57">
        <v>0</v>
      </c>
      <c r="CD54" s="57">
        <v>0</v>
      </c>
      <c r="CE54" s="57">
        <v>0</v>
      </c>
      <c r="CF54" s="57">
        <v>0</v>
      </c>
    </row>
    <row r="55" spans="1:84" ht="12" customHeight="1" x14ac:dyDescent="0.2">
      <c r="A55" s="53" t="s">
        <v>201</v>
      </c>
      <c r="B55" s="52" t="s">
        <v>265</v>
      </c>
      <c r="C55" s="57">
        <v>113.031030304778</v>
      </c>
      <c r="D55" s="57">
        <v>149.28305368314199</v>
      </c>
      <c r="E55" s="57">
        <v>1.9981062169163498E-3</v>
      </c>
      <c r="F55" s="57">
        <v>542.157017168773</v>
      </c>
      <c r="G55" s="57">
        <v>655.37064632930401</v>
      </c>
      <c r="H55" s="57">
        <v>66.149209345789103</v>
      </c>
      <c r="I55" s="57">
        <v>564.70242205395198</v>
      </c>
      <c r="J55" s="57">
        <v>1168.8709845225901</v>
      </c>
      <c r="K55" s="57">
        <v>45.366397020273901</v>
      </c>
      <c r="L55" s="57">
        <v>185.16604616065899</v>
      </c>
      <c r="M55" s="57">
        <v>790.76345113229502</v>
      </c>
      <c r="N55" s="57">
        <v>1390.19585728014</v>
      </c>
      <c r="O55" s="57">
        <v>190.22046359503199</v>
      </c>
      <c r="P55" s="57">
        <v>264.88000891750301</v>
      </c>
      <c r="Q55" s="57">
        <v>458.90217136359502</v>
      </c>
      <c r="R55" s="57">
        <v>1097.3688046887801</v>
      </c>
      <c r="S55" s="57">
        <v>203.39848189607301</v>
      </c>
      <c r="T55" s="57">
        <v>794.07135501671598</v>
      </c>
      <c r="U55" s="57">
        <v>2225.0322689987402</v>
      </c>
      <c r="V55" s="57">
        <v>5006.6570290876798</v>
      </c>
      <c r="W55" s="57">
        <v>549.94668623839902</v>
      </c>
      <c r="X55" s="57">
        <v>432.846633700898</v>
      </c>
      <c r="Y55" s="57">
        <v>163.21039270335001</v>
      </c>
      <c r="Z55" s="57">
        <v>1779.32605254387</v>
      </c>
      <c r="AA55" s="57">
        <v>67.881609249162196</v>
      </c>
      <c r="AB55" s="57">
        <v>866.88973873612099</v>
      </c>
      <c r="AC55" s="57">
        <v>1162.4285505160501</v>
      </c>
      <c r="AD55" s="57">
        <v>503.84877355194698</v>
      </c>
      <c r="AE55" s="57">
        <v>5422.1733399676996</v>
      </c>
      <c r="AF55" s="57">
        <v>1314.9985134272199</v>
      </c>
      <c r="AG55" s="57">
        <v>603.00531169231101</v>
      </c>
      <c r="AH55" s="57">
        <v>171.761156883826</v>
      </c>
      <c r="AI55" s="57">
        <v>296.949899424769</v>
      </c>
      <c r="AJ55" s="57">
        <v>830.77380331746701</v>
      </c>
      <c r="AK55" s="57">
        <v>51.8200072199377</v>
      </c>
      <c r="AL55" s="57">
        <v>416.85656219142999</v>
      </c>
      <c r="AM55" s="57">
        <v>609.81171285437904</v>
      </c>
      <c r="AN55" s="57">
        <v>320.78391808194698</v>
      </c>
      <c r="AO55" s="57">
        <v>718.648020901927</v>
      </c>
      <c r="AP55" s="57">
        <v>4580.4102908806699</v>
      </c>
      <c r="AQ55" s="57">
        <v>1448.5429512836499</v>
      </c>
      <c r="AR55" s="57">
        <v>61.212160002203802</v>
      </c>
      <c r="AS55" s="57">
        <v>62.221274593698602</v>
      </c>
      <c r="AT55" s="57">
        <v>1460.0734775886899</v>
      </c>
      <c r="AU55" s="57">
        <v>0</v>
      </c>
      <c r="AV55" s="57">
        <v>3978.1245799747699</v>
      </c>
      <c r="AW55" s="57">
        <v>3062.7751884992899</v>
      </c>
      <c r="AX55" s="57">
        <v>648.72372598470497</v>
      </c>
      <c r="AY55" s="57">
        <v>199.03640012192</v>
      </c>
      <c r="AZ55" s="57">
        <v>538.01604369156701</v>
      </c>
      <c r="BA55" s="57">
        <v>233.91252730329299</v>
      </c>
      <c r="BB55" s="57">
        <v>348.25979339768799</v>
      </c>
      <c r="BC55" s="57">
        <v>155.790486584088</v>
      </c>
      <c r="BD55" s="57">
        <v>393.916383742699</v>
      </c>
      <c r="BE55" s="57">
        <v>1652.7022426518799</v>
      </c>
      <c r="BF55" s="57">
        <v>365.48667616737998</v>
      </c>
      <c r="BG55" s="57">
        <v>686.99309664431496</v>
      </c>
      <c r="BH55" s="57">
        <v>137.24314850378801</v>
      </c>
      <c r="BI55" s="57">
        <v>219.72514197504699</v>
      </c>
      <c r="BJ55" s="57">
        <v>168.48802235152201</v>
      </c>
      <c r="BK55" s="57">
        <v>223.608065973425</v>
      </c>
      <c r="BL55" s="57">
        <v>38.799786912490397</v>
      </c>
      <c r="BM55" s="57">
        <v>154.45813094479999</v>
      </c>
      <c r="BN55" s="57">
        <v>0</v>
      </c>
      <c r="BO55" s="57">
        <v>0</v>
      </c>
      <c r="BP55" s="57">
        <v>53014.068975648312</v>
      </c>
      <c r="BQ55" s="57">
        <v>6.3164389974579196</v>
      </c>
      <c r="BR55" s="57">
        <v>0</v>
      </c>
      <c r="BS55" s="57">
        <v>0</v>
      </c>
      <c r="BT55" s="57">
        <v>6.3164389974579196</v>
      </c>
      <c r="BU55" s="57">
        <v>182.655657772192</v>
      </c>
      <c r="BV55" s="57">
        <v>0.458017441952486</v>
      </c>
      <c r="BW55" s="57">
        <v>26.159984729806101</v>
      </c>
      <c r="BX55" s="57">
        <v>26.618002171758601</v>
      </c>
      <c r="BY55" s="57">
        <v>209.27365994395001</v>
      </c>
      <c r="BZ55" s="57">
        <v>2.4881769107705801E-2</v>
      </c>
      <c r="CA55" s="57" t="s">
        <v>144</v>
      </c>
      <c r="CB55" s="57" t="s">
        <v>144</v>
      </c>
      <c r="CC55" s="57">
        <v>4.2859168481897199E-2</v>
      </c>
      <c r="CD55" s="57">
        <v>6.7740937589603104E-2</v>
      </c>
      <c r="CE55" s="57">
        <v>215.657839878998</v>
      </c>
      <c r="CF55" s="57">
        <v>53229.726815527312</v>
      </c>
    </row>
    <row r="56" spans="1:84" ht="12" customHeight="1" x14ac:dyDescent="0.2">
      <c r="A56" s="53" t="s">
        <v>202</v>
      </c>
      <c r="B56" s="52" t="s">
        <v>266</v>
      </c>
      <c r="C56" s="57">
        <v>8.5611253535648899</v>
      </c>
      <c r="D56" s="57">
        <v>15.266757219612099</v>
      </c>
      <c r="E56" s="57">
        <v>2.7089506495787002E-3</v>
      </c>
      <c r="F56" s="57">
        <v>40.5254642598861</v>
      </c>
      <c r="G56" s="57">
        <v>16.816712735111899</v>
      </c>
      <c r="H56" s="57">
        <v>3.93462273207225</v>
      </c>
      <c r="I56" s="57">
        <v>56.100844465983599</v>
      </c>
      <c r="J56" s="57">
        <v>33.711938975868399</v>
      </c>
      <c r="K56" s="57">
        <v>9.2851454100397302</v>
      </c>
      <c r="L56" s="57">
        <v>72.791288513971693</v>
      </c>
      <c r="M56" s="57">
        <v>59.455265801490597</v>
      </c>
      <c r="N56" s="57">
        <v>95.923746647627198</v>
      </c>
      <c r="O56" s="57">
        <v>28.040926561164</v>
      </c>
      <c r="P56" s="57">
        <v>20.986832970002499</v>
      </c>
      <c r="Q56" s="57">
        <v>27.815979140080401</v>
      </c>
      <c r="R56" s="57">
        <v>72.221545511905205</v>
      </c>
      <c r="S56" s="57">
        <v>22.5507511658368</v>
      </c>
      <c r="T56" s="57">
        <v>51.456056323283697</v>
      </c>
      <c r="U56" s="57">
        <v>109.128410467983</v>
      </c>
      <c r="V56" s="57">
        <v>411.26934581389997</v>
      </c>
      <c r="W56" s="57">
        <v>14.0369073658437</v>
      </c>
      <c r="X56" s="57">
        <v>23.854553380136299</v>
      </c>
      <c r="Y56" s="57">
        <v>26.462384791739201</v>
      </c>
      <c r="Z56" s="57">
        <v>131.07673497139501</v>
      </c>
      <c r="AA56" s="57">
        <v>8.4690890636641303</v>
      </c>
      <c r="AB56" s="57">
        <v>158.948557209884</v>
      </c>
      <c r="AC56" s="57">
        <v>20993.086910130001</v>
      </c>
      <c r="AD56" s="57">
        <v>26.0072367127032</v>
      </c>
      <c r="AE56" s="57">
        <v>423.692988734241</v>
      </c>
      <c r="AF56" s="57">
        <v>122.27558433307</v>
      </c>
      <c r="AG56" s="57">
        <v>165.98107261001201</v>
      </c>
      <c r="AH56" s="57">
        <v>12.2173649488047</v>
      </c>
      <c r="AI56" s="57">
        <v>340.94919547572101</v>
      </c>
      <c r="AJ56" s="57">
        <v>141.207107597152</v>
      </c>
      <c r="AK56" s="57">
        <v>19.443649304502799</v>
      </c>
      <c r="AL56" s="57">
        <v>28.035100777781</v>
      </c>
      <c r="AM56" s="57">
        <v>107.745726049425</v>
      </c>
      <c r="AN56" s="57">
        <v>15.8467026129029</v>
      </c>
      <c r="AO56" s="57">
        <v>61.038577694689998</v>
      </c>
      <c r="AP56" s="57">
        <v>336.50065350188203</v>
      </c>
      <c r="AQ56" s="57">
        <v>37.7600127119549</v>
      </c>
      <c r="AR56" s="57">
        <v>6.5289492904695896</v>
      </c>
      <c r="AS56" s="57">
        <v>2.1659531521575999</v>
      </c>
      <c r="AT56" s="57">
        <v>170.57547425572599</v>
      </c>
      <c r="AU56" s="57">
        <v>0.27619715486061902</v>
      </c>
      <c r="AV56" s="57">
        <v>192.91715910869399</v>
      </c>
      <c r="AW56" s="57">
        <v>1461.9865036138301</v>
      </c>
      <c r="AX56" s="57">
        <v>316.17681624379901</v>
      </c>
      <c r="AY56" s="57">
        <v>16.069355137354599</v>
      </c>
      <c r="AZ56" s="57">
        <v>42.339557863804202</v>
      </c>
      <c r="BA56" s="57">
        <v>34.777849245808099</v>
      </c>
      <c r="BB56" s="57">
        <v>11.546352211049101</v>
      </c>
      <c r="BC56" s="57">
        <v>5.0505220078820603</v>
      </c>
      <c r="BD56" s="57">
        <v>32.393287807550799</v>
      </c>
      <c r="BE56" s="57">
        <v>378.65788694678599</v>
      </c>
      <c r="BF56" s="57">
        <v>72.1204647562693</v>
      </c>
      <c r="BG56" s="57">
        <v>118.545980678433</v>
      </c>
      <c r="BH56" s="57">
        <v>23.013730321610399</v>
      </c>
      <c r="BI56" s="57">
        <v>18.7199765353148</v>
      </c>
      <c r="BJ56" s="57">
        <v>23.5964200017679</v>
      </c>
      <c r="BK56" s="57">
        <v>3.8564102809402998</v>
      </c>
      <c r="BL56" s="57">
        <v>1.09974003085279</v>
      </c>
      <c r="BM56" s="57">
        <v>4.9758343518086496</v>
      </c>
      <c r="BN56" s="57">
        <v>0</v>
      </c>
      <c r="BO56" s="57">
        <v>0</v>
      </c>
      <c r="BP56" s="57">
        <v>27287.871999994306</v>
      </c>
      <c r="BQ56" s="57">
        <v>24.231089866893701</v>
      </c>
      <c r="BR56" s="57">
        <v>0</v>
      </c>
      <c r="BS56" s="57">
        <v>0</v>
      </c>
      <c r="BT56" s="57">
        <v>24.231089866893701</v>
      </c>
      <c r="BU56" s="57">
        <v>529.66494765791003</v>
      </c>
      <c r="BV56" s="57">
        <v>0</v>
      </c>
      <c r="BW56" s="57">
        <v>7.1653800125374403</v>
      </c>
      <c r="BX56" s="57">
        <v>7.1653800125374403</v>
      </c>
      <c r="BY56" s="57">
        <v>536.83032767044801</v>
      </c>
      <c r="BZ56" s="57">
        <v>46.574457559062203</v>
      </c>
      <c r="CA56" s="57" t="s">
        <v>144</v>
      </c>
      <c r="CB56" s="57" t="s">
        <v>144</v>
      </c>
      <c r="CC56" s="57">
        <v>47.662618121213299</v>
      </c>
      <c r="CD56" s="57">
        <v>94.237075680275495</v>
      </c>
      <c r="CE56" s="57">
        <v>655.29849321761697</v>
      </c>
      <c r="CF56" s="57">
        <v>27943.170493211925</v>
      </c>
    </row>
    <row r="57" spans="1:84" ht="12" customHeight="1" x14ac:dyDescent="0.2">
      <c r="A57" s="53" t="s">
        <v>203</v>
      </c>
      <c r="B57" s="52" t="s">
        <v>267</v>
      </c>
      <c r="C57" s="57">
        <v>2.7709678445330601</v>
      </c>
      <c r="D57" s="57">
        <v>0.98025135223458504</v>
      </c>
      <c r="E57" s="57">
        <v>4.0953882319091098E-2</v>
      </c>
      <c r="F57" s="57">
        <v>4.9878611820518097</v>
      </c>
      <c r="G57" s="57">
        <v>14.285277011637</v>
      </c>
      <c r="H57" s="57">
        <v>1.5701065369088301</v>
      </c>
      <c r="I57" s="57">
        <v>12.568993211129399</v>
      </c>
      <c r="J57" s="57">
        <v>18.490928331316301</v>
      </c>
      <c r="K57" s="57">
        <v>5.7259767052823101</v>
      </c>
      <c r="L57" s="57">
        <v>2.5397943397076599</v>
      </c>
      <c r="M57" s="57">
        <v>25.288678473410101</v>
      </c>
      <c r="N57" s="57">
        <v>177.522308089978</v>
      </c>
      <c r="O57" s="57">
        <v>8.8550121404669397</v>
      </c>
      <c r="P57" s="57">
        <v>7.23664549301016</v>
      </c>
      <c r="Q57" s="57">
        <v>13.415812398444499</v>
      </c>
      <c r="R57" s="57">
        <v>20.386513898311598</v>
      </c>
      <c r="S57" s="57">
        <v>125.063693282301</v>
      </c>
      <c r="T57" s="57">
        <v>45.220326312146902</v>
      </c>
      <c r="U57" s="57">
        <v>75.398123106148901</v>
      </c>
      <c r="V57" s="57">
        <v>219.31248665835699</v>
      </c>
      <c r="W57" s="57">
        <v>31.744903329898801</v>
      </c>
      <c r="X57" s="57">
        <v>18.036321534434698</v>
      </c>
      <c r="Y57" s="57">
        <v>8.3787302510263295</v>
      </c>
      <c r="Z57" s="57">
        <v>12.3437130673968</v>
      </c>
      <c r="AA57" s="57">
        <v>3.3827197621877998</v>
      </c>
      <c r="AB57" s="57">
        <v>12.1728063553686</v>
      </c>
      <c r="AC57" s="57">
        <v>120.819234293213</v>
      </c>
      <c r="AD57" s="57">
        <v>18.064567234369001</v>
      </c>
      <c r="AE57" s="57">
        <v>296.26431550818199</v>
      </c>
      <c r="AF57" s="57">
        <v>190.279126672632</v>
      </c>
      <c r="AG57" s="57">
        <v>33.796865349191101</v>
      </c>
      <c r="AH57" s="57">
        <v>5.0851418634916499</v>
      </c>
      <c r="AI57" s="57">
        <v>56.2076947591964</v>
      </c>
      <c r="AJ57" s="57">
        <v>25.1473047318899</v>
      </c>
      <c r="AK57" s="57">
        <v>4.6471442692418101</v>
      </c>
      <c r="AL57" s="57">
        <v>54.352405263923899</v>
      </c>
      <c r="AM57" s="57">
        <v>64.648663614090097</v>
      </c>
      <c r="AN57" s="57">
        <v>31.852185862589899</v>
      </c>
      <c r="AO57" s="57">
        <v>52.998016350311602</v>
      </c>
      <c r="AP57" s="57">
        <v>175.22083772122201</v>
      </c>
      <c r="AQ57" s="57">
        <v>7.92469878654786</v>
      </c>
      <c r="AR57" s="57">
        <v>0.37438846779796298</v>
      </c>
      <c r="AS57" s="57">
        <v>5.7753758609799801</v>
      </c>
      <c r="AT57" s="57">
        <v>28.2201900161655</v>
      </c>
      <c r="AU57" s="57">
        <v>3.4931502499190199E-4</v>
      </c>
      <c r="AV57" s="57">
        <v>53.678234117052398</v>
      </c>
      <c r="AW57" s="57">
        <v>31.532249046139199</v>
      </c>
      <c r="AX57" s="57">
        <v>4314.4875015192301</v>
      </c>
      <c r="AY57" s="57">
        <v>6.4235164615239002</v>
      </c>
      <c r="AZ57" s="57">
        <v>21.565369902124999</v>
      </c>
      <c r="BA57" s="57">
        <v>30.8915755941721</v>
      </c>
      <c r="BB57" s="57">
        <v>14.985679106875599</v>
      </c>
      <c r="BC57" s="57">
        <v>5.4134275142347397</v>
      </c>
      <c r="BD57" s="57">
        <v>33.115661420781599</v>
      </c>
      <c r="BE57" s="57">
        <v>21.940971183068399</v>
      </c>
      <c r="BF57" s="57">
        <v>8.3848581736021703</v>
      </c>
      <c r="BG57" s="57">
        <v>26.5796974829749</v>
      </c>
      <c r="BH57" s="57">
        <v>6.89161426678755</v>
      </c>
      <c r="BI57" s="57">
        <v>18.344469256717002</v>
      </c>
      <c r="BJ57" s="57">
        <v>10.5094600056972</v>
      </c>
      <c r="BK57" s="57">
        <v>3.1393295116854598</v>
      </c>
      <c r="BL57" s="57">
        <v>2.2323593630519301</v>
      </c>
      <c r="BM57" s="57">
        <v>5.7133074346089003</v>
      </c>
      <c r="BN57" s="57">
        <v>0</v>
      </c>
      <c r="BO57" s="57">
        <v>0</v>
      </c>
      <c r="BP57" s="57">
        <v>6655.2276918503976</v>
      </c>
      <c r="BQ57" s="57">
        <v>388.16071531842499</v>
      </c>
      <c r="BR57" s="57">
        <v>0</v>
      </c>
      <c r="BS57" s="57">
        <v>0</v>
      </c>
      <c r="BT57" s="57">
        <v>388.16071531842499</v>
      </c>
      <c r="BU57" s="57">
        <v>11343.088439811399</v>
      </c>
      <c r="BV57" s="57">
        <v>4.3209192637027001E-2</v>
      </c>
      <c r="BW57" s="57">
        <v>41.792719757724299</v>
      </c>
      <c r="BX57" s="57">
        <v>41.835928950361399</v>
      </c>
      <c r="BY57" s="57">
        <v>11384.9243687618</v>
      </c>
      <c r="BZ57" s="57">
        <v>820.83394934727596</v>
      </c>
      <c r="CA57" s="57" t="s">
        <v>144</v>
      </c>
      <c r="CB57" s="57" t="s">
        <v>144</v>
      </c>
      <c r="CC57" s="57">
        <v>764.42563081881804</v>
      </c>
      <c r="CD57" s="57">
        <v>1585.2222962579499</v>
      </c>
      <c r="CE57" s="57">
        <v>13358.307380338099</v>
      </c>
      <c r="CF57" s="57">
        <v>20013.535072188497</v>
      </c>
    </row>
    <row r="58" spans="1:84" ht="12" customHeight="1" x14ac:dyDescent="0.2">
      <c r="A58" s="53" t="s">
        <v>204</v>
      </c>
      <c r="B58" s="52" t="s">
        <v>268</v>
      </c>
      <c r="C58" s="57">
        <v>21.359939242457301</v>
      </c>
      <c r="D58" s="57">
        <v>24.980746393867101</v>
      </c>
      <c r="E58" s="57">
        <v>1.6169799920002001E-4</v>
      </c>
      <c r="F58" s="57">
        <v>15.459445319996901</v>
      </c>
      <c r="G58" s="57">
        <v>1673.0197814691901</v>
      </c>
      <c r="H58" s="57">
        <v>14.2937771133222</v>
      </c>
      <c r="I58" s="57">
        <v>86.582946845745695</v>
      </c>
      <c r="J58" s="57">
        <v>114.57051462347501</v>
      </c>
      <c r="K58" s="57">
        <v>11.0446132447075</v>
      </c>
      <c r="L58" s="57">
        <v>31.728122587805299</v>
      </c>
      <c r="M58" s="57">
        <v>130.32435693074899</v>
      </c>
      <c r="N58" s="57">
        <v>2610.1205423369202</v>
      </c>
      <c r="O58" s="57">
        <v>48.4700205243916</v>
      </c>
      <c r="P58" s="57">
        <v>48.5173577397589</v>
      </c>
      <c r="Q58" s="57">
        <v>13.9610359912243</v>
      </c>
      <c r="R58" s="57">
        <v>153.94477439069999</v>
      </c>
      <c r="S58" s="57">
        <v>154.92033337524799</v>
      </c>
      <c r="T58" s="57">
        <v>37.157473980979603</v>
      </c>
      <c r="U58" s="57">
        <v>192.46800820244999</v>
      </c>
      <c r="V58" s="57">
        <v>121.536271629908</v>
      </c>
      <c r="W58" s="57">
        <v>32.890529772293299</v>
      </c>
      <c r="X58" s="57">
        <v>114.10466074017501</v>
      </c>
      <c r="Y58" s="57">
        <v>22.675592946583301</v>
      </c>
      <c r="Z58" s="57">
        <v>582.92779301789199</v>
      </c>
      <c r="AA58" s="57">
        <v>25.776150270281299</v>
      </c>
      <c r="AB58" s="57">
        <v>271.35619435419</v>
      </c>
      <c r="AC58" s="57">
        <v>291.63767874882899</v>
      </c>
      <c r="AD58" s="57">
        <v>923.84142199981397</v>
      </c>
      <c r="AE58" s="57">
        <v>1902.92738687736</v>
      </c>
      <c r="AF58" s="57">
        <v>1329.72559092045</v>
      </c>
      <c r="AG58" s="57">
        <v>112.76797910796699</v>
      </c>
      <c r="AH58" s="57">
        <v>112.732079261404</v>
      </c>
      <c r="AI58" s="57">
        <v>21.020425808918699</v>
      </c>
      <c r="AJ58" s="57">
        <v>304.77201981093401</v>
      </c>
      <c r="AK58" s="57">
        <v>47.4063490489361</v>
      </c>
      <c r="AL58" s="57">
        <v>479.16461039556702</v>
      </c>
      <c r="AM58" s="57">
        <v>731.23991184053898</v>
      </c>
      <c r="AN58" s="57">
        <v>221.378920810387</v>
      </c>
      <c r="AO58" s="57">
        <v>392.33310821896902</v>
      </c>
      <c r="AP58" s="57">
        <v>706.82704493249003</v>
      </c>
      <c r="AQ58" s="57">
        <v>284.45775595408202</v>
      </c>
      <c r="AR58" s="57">
        <v>28.210631192267499</v>
      </c>
      <c r="AS58" s="57">
        <v>59.002087622071102</v>
      </c>
      <c r="AT58" s="57">
        <v>507.10711894612001</v>
      </c>
      <c r="AU58" s="57">
        <v>0</v>
      </c>
      <c r="AV58" s="57">
        <v>1338.23643182264</v>
      </c>
      <c r="AW58" s="57">
        <v>414.43849823442298</v>
      </c>
      <c r="AX58" s="57">
        <v>328.80414189129499</v>
      </c>
      <c r="AY58" s="57">
        <v>6426.5445464889399</v>
      </c>
      <c r="AZ58" s="57">
        <v>209.25076151902499</v>
      </c>
      <c r="BA58" s="57">
        <v>190.27874836961601</v>
      </c>
      <c r="BB58" s="57">
        <v>257.01277843381899</v>
      </c>
      <c r="BC58" s="57">
        <v>174.82763657943801</v>
      </c>
      <c r="BD58" s="57">
        <v>151.55553621997399</v>
      </c>
      <c r="BE58" s="57">
        <v>569.06404750860702</v>
      </c>
      <c r="BF58" s="57">
        <v>180.86747385379701</v>
      </c>
      <c r="BG58" s="57">
        <v>413.03316693478303</v>
      </c>
      <c r="BH58" s="57">
        <v>35.997394076550698</v>
      </c>
      <c r="BI58" s="57">
        <v>370.59543543420199</v>
      </c>
      <c r="BJ58" s="57">
        <v>229.60273687502499</v>
      </c>
      <c r="BK58" s="57">
        <v>275.62377750020602</v>
      </c>
      <c r="BL58" s="57">
        <v>6.4338696506476696</v>
      </c>
      <c r="BM58" s="57">
        <v>360.26462501958099</v>
      </c>
      <c r="BN58" s="57">
        <v>0</v>
      </c>
      <c r="BO58" s="57">
        <v>0</v>
      </c>
      <c r="BP58" s="57">
        <v>26943.174872651984</v>
      </c>
      <c r="BQ58" s="57">
        <v>75.461263372937594</v>
      </c>
      <c r="BR58" s="57">
        <v>0</v>
      </c>
      <c r="BS58" s="57">
        <v>0</v>
      </c>
      <c r="BT58" s="57">
        <v>75.461263372937594</v>
      </c>
      <c r="BU58" s="57">
        <v>31.189760701447099</v>
      </c>
      <c r="BV58" s="57">
        <v>8.6418385274053905E-2</v>
      </c>
      <c r="BW58" s="57">
        <v>5.9461854332198403</v>
      </c>
      <c r="BX58" s="57">
        <v>6.0326038184938904</v>
      </c>
      <c r="BY58" s="57">
        <v>37.222364519941003</v>
      </c>
      <c r="BZ58" s="57">
        <v>6.7707805566298998E-3</v>
      </c>
      <c r="CA58" s="57" t="s">
        <v>144</v>
      </c>
      <c r="CB58" s="57" t="s">
        <v>144</v>
      </c>
      <c r="CC58" s="57">
        <v>1.12743665561644E-2</v>
      </c>
      <c r="CD58" s="57">
        <v>1.8045147112794299E-2</v>
      </c>
      <c r="CE58" s="57">
        <v>112.70167303999099</v>
      </c>
      <c r="CF58" s="57">
        <v>27055.876545691975</v>
      </c>
    </row>
    <row r="59" spans="1:84" ht="12" customHeight="1" x14ac:dyDescent="0.2">
      <c r="A59" s="53" t="s">
        <v>205</v>
      </c>
      <c r="B59" s="52" t="s">
        <v>269</v>
      </c>
      <c r="C59" s="57">
        <v>2.73987484395332</v>
      </c>
      <c r="D59" s="57">
        <v>4.17318121177561</v>
      </c>
      <c r="E59" s="57">
        <v>3.8993793591141697E-2</v>
      </c>
      <c r="F59" s="57">
        <v>2.29338700766281</v>
      </c>
      <c r="G59" s="57">
        <v>72.701287377145306</v>
      </c>
      <c r="H59" s="57">
        <v>0.26268313489718398</v>
      </c>
      <c r="I59" s="57">
        <v>32.5323675644593</v>
      </c>
      <c r="J59" s="57">
        <v>64.090216496997598</v>
      </c>
      <c r="K59" s="57">
        <v>13.866677495207499</v>
      </c>
      <c r="L59" s="57">
        <v>14.2498948275642</v>
      </c>
      <c r="M59" s="57">
        <v>42.963461199759102</v>
      </c>
      <c r="N59" s="57">
        <v>119.28974964605899</v>
      </c>
      <c r="O59" s="57">
        <v>25.349756555084699</v>
      </c>
      <c r="P59" s="57">
        <v>19.348683476184402</v>
      </c>
      <c r="Q59" s="57">
        <v>13.061083549749799</v>
      </c>
      <c r="R59" s="57">
        <v>51.882261676984001</v>
      </c>
      <c r="S59" s="57">
        <v>15.467696121863201</v>
      </c>
      <c r="T59" s="57">
        <v>7.60125845296254</v>
      </c>
      <c r="U59" s="57">
        <v>214.43323263261999</v>
      </c>
      <c r="V59" s="57">
        <v>846.32220169632603</v>
      </c>
      <c r="W59" s="57">
        <v>6.9060117930573997</v>
      </c>
      <c r="X59" s="57">
        <v>21.609739422217199</v>
      </c>
      <c r="Y59" s="57">
        <v>30.081549239155699</v>
      </c>
      <c r="Z59" s="57">
        <v>153.55296427299501</v>
      </c>
      <c r="AA59" s="57">
        <v>7.3386074845121199</v>
      </c>
      <c r="AB59" s="57">
        <v>105.71134911607599</v>
      </c>
      <c r="AC59" s="57">
        <v>641.82236085677096</v>
      </c>
      <c r="AD59" s="57">
        <v>159.69907916723901</v>
      </c>
      <c r="AE59" s="57">
        <v>1991.4600382937699</v>
      </c>
      <c r="AF59" s="57">
        <v>277.42134737462499</v>
      </c>
      <c r="AG59" s="57">
        <v>17.439130410807699</v>
      </c>
      <c r="AH59" s="57">
        <v>8.8639003099187494</v>
      </c>
      <c r="AI59" s="57">
        <v>19.025162925301601</v>
      </c>
      <c r="AJ59" s="57">
        <v>93.591645165256907</v>
      </c>
      <c r="AK59" s="57">
        <v>4.0874158501995703</v>
      </c>
      <c r="AL59" s="57">
        <v>75.520256701313102</v>
      </c>
      <c r="AM59" s="57">
        <v>121.742184765205</v>
      </c>
      <c r="AN59" s="57">
        <v>62.875300942997498</v>
      </c>
      <c r="AO59" s="57">
        <v>86.126379440552995</v>
      </c>
      <c r="AP59" s="57">
        <v>456.215632334833</v>
      </c>
      <c r="AQ59" s="57">
        <v>195.13540606169099</v>
      </c>
      <c r="AR59" s="57">
        <v>6.80307035528784</v>
      </c>
      <c r="AS59" s="57">
        <v>15.611636820952899</v>
      </c>
      <c r="AT59" s="57">
        <v>284.01730140648601</v>
      </c>
      <c r="AU59" s="57">
        <v>0</v>
      </c>
      <c r="AV59" s="57">
        <v>547.01581937486196</v>
      </c>
      <c r="AW59" s="57">
        <v>977.43418021788102</v>
      </c>
      <c r="AX59" s="57">
        <v>171.95190877280501</v>
      </c>
      <c r="AY59" s="57">
        <v>642.00271101347505</v>
      </c>
      <c r="AZ59" s="57">
        <v>1152.14503555941</v>
      </c>
      <c r="BA59" s="57">
        <v>26.311492654599601</v>
      </c>
      <c r="BB59" s="57">
        <v>267.15505566324202</v>
      </c>
      <c r="BC59" s="57">
        <v>7.0159989315068403</v>
      </c>
      <c r="BD59" s="57">
        <v>139.111873446738</v>
      </c>
      <c r="BE59" s="57">
        <v>253.29729179303001</v>
      </c>
      <c r="BF59" s="57">
        <v>67.689784674004798</v>
      </c>
      <c r="BG59" s="57">
        <v>90.476307191258201</v>
      </c>
      <c r="BH59" s="57">
        <v>26.632549057025699</v>
      </c>
      <c r="BI59" s="57">
        <v>59.762871066801402</v>
      </c>
      <c r="BJ59" s="57">
        <v>33.539525085566403</v>
      </c>
      <c r="BK59" s="57">
        <v>39.769338469043198</v>
      </c>
      <c r="BL59" s="57">
        <v>0.33958223796998899</v>
      </c>
      <c r="BM59" s="57">
        <v>16.571431813976002</v>
      </c>
      <c r="BN59" s="57">
        <v>0</v>
      </c>
      <c r="BO59" s="57">
        <v>0</v>
      </c>
      <c r="BP59" s="57">
        <v>10923.548176295264</v>
      </c>
      <c r="BQ59" s="57">
        <v>86.396472884416696</v>
      </c>
      <c r="BR59" s="57">
        <v>0</v>
      </c>
      <c r="BS59" s="57">
        <v>0</v>
      </c>
      <c r="BT59" s="57">
        <v>86.396472884416696</v>
      </c>
      <c r="BU59" s="57">
        <v>100.57323412122599</v>
      </c>
      <c r="BV59" s="57">
        <v>8.6418385274053908E-3</v>
      </c>
      <c r="BW59" s="57">
        <v>58.3730136209088</v>
      </c>
      <c r="BX59" s="57">
        <v>58.381655459436203</v>
      </c>
      <c r="BY59" s="57">
        <v>158.95488958066201</v>
      </c>
      <c r="BZ59" s="57">
        <v>2.4334222927016</v>
      </c>
      <c r="CA59" s="57" t="s">
        <v>144</v>
      </c>
      <c r="CB59" s="57" t="s">
        <v>144</v>
      </c>
      <c r="CC59" s="57">
        <v>2.1008395391229699</v>
      </c>
      <c r="CD59" s="57">
        <v>4.53426183182457</v>
      </c>
      <c r="CE59" s="57">
        <v>249.88562429690401</v>
      </c>
      <c r="CF59" s="57">
        <v>11173.433800592167</v>
      </c>
    </row>
    <row r="60" spans="1:84" ht="12" customHeight="1" x14ac:dyDescent="0.2">
      <c r="A60" s="53" t="s">
        <v>206</v>
      </c>
      <c r="B60" s="52" t="s">
        <v>270</v>
      </c>
      <c r="C60" s="57">
        <v>25.606388342275199</v>
      </c>
      <c r="D60" s="57">
        <v>1.5080942587703601</v>
      </c>
      <c r="E60" s="57">
        <v>2.6044380642274499E-3</v>
      </c>
      <c r="F60" s="57">
        <v>23.580017807204001</v>
      </c>
      <c r="G60" s="57">
        <v>83.187448412816394</v>
      </c>
      <c r="H60" s="57">
        <v>4.3819699362129096</v>
      </c>
      <c r="I60" s="57">
        <v>50.877317580553601</v>
      </c>
      <c r="J60" s="57">
        <v>107.648254771071</v>
      </c>
      <c r="K60" s="57">
        <v>21.852081099202</v>
      </c>
      <c r="L60" s="57">
        <v>2.76690051186895</v>
      </c>
      <c r="M60" s="57">
        <v>187.26418702079499</v>
      </c>
      <c r="N60" s="57">
        <v>1928.0870101800599</v>
      </c>
      <c r="O60" s="57">
        <v>71.767049019024299</v>
      </c>
      <c r="P60" s="57">
        <v>45.614966657269797</v>
      </c>
      <c r="Q60" s="57">
        <v>21.994495691384</v>
      </c>
      <c r="R60" s="57">
        <v>111.351471781302</v>
      </c>
      <c r="S60" s="57">
        <v>43.514558711062598</v>
      </c>
      <c r="T60" s="57">
        <v>25.464907362371001</v>
      </c>
      <c r="U60" s="57">
        <v>329.76130295354398</v>
      </c>
      <c r="V60" s="57">
        <v>514.41004850623699</v>
      </c>
      <c r="W60" s="57">
        <v>28.201520138009901</v>
      </c>
      <c r="X60" s="57">
        <v>103.37959514025999</v>
      </c>
      <c r="Y60" s="57">
        <v>15.200328957977</v>
      </c>
      <c r="Z60" s="57">
        <v>13.3475544695475</v>
      </c>
      <c r="AA60" s="57">
        <v>34.165236165408402</v>
      </c>
      <c r="AB60" s="57">
        <v>80.766158621003001</v>
      </c>
      <c r="AC60" s="57">
        <v>229.89192082797001</v>
      </c>
      <c r="AD60" s="57">
        <v>146.159027013225</v>
      </c>
      <c r="AE60" s="57">
        <v>1887.6941455537101</v>
      </c>
      <c r="AF60" s="57">
        <v>2160.5703928411699</v>
      </c>
      <c r="AG60" s="57">
        <v>354.84275099322599</v>
      </c>
      <c r="AH60" s="57">
        <v>50.494676603300903</v>
      </c>
      <c r="AI60" s="57">
        <v>633.85402180215306</v>
      </c>
      <c r="AJ60" s="57">
        <v>235.88139998822399</v>
      </c>
      <c r="AK60" s="57">
        <v>30.764340709718802</v>
      </c>
      <c r="AL60" s="57">
        <v>625.39645566953595</v>
      </c>
      <c r="AM60" s="57">
        <v>568.91769980157903</v>
      </c>
      <c r="AN60" s="57">
        <v>357.24060854023202</v>
      </c>
      <c r="AO60" s="57">
        <v>146.51534940263701</v>
      </c>
      <c r="AP60" s="57">
        <v>927.56782138250503</v>
      </c>
      <c r="AQ60" s="57">
        <v>19.3732093588462</v>
      </c>
      <c r="AR60" s="57">
        <v>1.1467911336791199</v>
      </c>
      <c r="AS60" s="57">
        <v>14.570870786311</v>
      </c>
      <c r="AT60" s="57">
        <v>259.027629859493</v>
      </c>
      <c r="AU60" s="57">
        <v>0</v>
      </c>
      <c r="AV60" s="57">
        <v>394.90135310015899</v>
      </c>
      <c r="AW60" s="57">
        <v>102.478162310242</v>
      </c>
      <c r="AX60" s="57">
        <v>177.15939185112799</v>
      </c>
      <c r="AY60" s="57">
        <v>44.873664758844498</v>
      </c>
      <c r="AZ60" s="57">
        <v>131.64551219034499</v>
      </c>
      <c r="BA60" s="57">
        <v>313.85050227701697</v>
      </c>
      <c r="BB60" s="57">
        <v>108.916850879962</v>
      </c>
      <c r="BC60" s="57">
        <v>54.274366044549701</v>
      </c>
      <c r="BD60" s="57">
        <v>278.04489335205301</v>
      </c>
      <c r="BE60" s="57">
        <v>48.434473423676998</v>
      </c>
      <c r="BF60" s="57">
        <v>39.143116407611203</v>
      </c>
      <c r="BG60" s="57">
        <v>25.9973380595777</v>
      </c>
      <c r="BH60" s="57">
        <v>20.640360488034201</v>
      </c>
      <c r="BI60" s="57">
        <v>173.23746044716299</v>
      </c>
      <c r="BJ60" s="57">
        <v>107.300771153612</v>
      </c>
      <c r="BK60" s="57">
        <v>15.232356886327899</v>
      </c>
      <c r="BL60" s="57">
        <v>6.2976098069303896</v>
      </c>
      <c r="BM60" s="57">
        <v>58.065587819632903</v>
      </c>
      <c r="BN60" s="57">
        <v>0</v>
      </c>
      <c r="BO60" s="57">
        <v>0</v>
      </c>
      <c r="BP60" s="57">
        <v>14626.104352057675</v>
      </c>
      <c r="BQ60" s="57">
        <v>96.158161357907801</v>
      </c>
      <c r="BR60" s="57">
        <v>0</v>
      </c>
      <c r="BS60" s="57">
        <v>0</v>
      </c>
      <c r="BT60" s="57">
        <v>96.158161357907801</v>
      </c>
      <c r="BU60" s="57">
        <v>7.3053649275104604</v>
      </c>
      <c r="BV60" s="57">
        <v>0.120985739383675</v>
      </c>
      <c r="BW60" s="57">
        <v>0.25462298592091998</v>
      </c>
      <c r="BX60" s="57">
        <v>0.37560872530459599</v>
      </c>
      <c r="BY60" s="57">
        <v>7.6809736528150596</v>
      </c>
      <c r="BZ60" s="57">
        <v>0.86835829511754303</v>
      </c>
      <c r="CA60" s="57" t="s">
        <v>144</v>
      </c>
      <c r="CB60" s="57" t="s">
        <v>144</v>
      </c>
      <c r="CC60" s="57">
        <v>1.9829744691879401</v>
      </c>
      <c r="CD60" s="57">
        <v>2.85133276430548</v>
      </c>
      <c r="CE60" s="57">
        <v>106.690467775028</v>
      </c>
      <c r="CF60" s="57">
        <v>14732.794819832703</v>
      </c>
    </row>
    <row r="61" spans="1:84" ht="12" customHeight="1" x14ac:dyDescent="0.2">
      <c r="A61" s="53" t="s">
        <v>207</v>
      </c>
      <c r="B61" s="52" t="s">
        <v>271</v>
      </c>
      <c r="C61" s="57">
        <v>0.82200621597060797</v>
      </c>
      <c r="D61" s="57">
        <v>1.1020655347125401</v>
      </c>
      <c r="E61" s="57">
        <v>0</v>
      </c>
      <c r="F61" s="57">
        <v>3.7687778558260701</v>
      </c>
      <c r="G61" s="57">
        <v>5.0165463517765199</v>
      </c>
      <c r="H61" s="57">
        <v>0.48448784567137398</v>
      </c>
      <c r="I61" s="57">
        <v>4.2351939217253403</v>
      </c>
      <c r="J61" s="57">
        <v>8.5807617920386292</v>
      </c>
      <c r="K61" s="57">
        <v>0.54212355573149695</v>
      </c>
      <c r="L61" s="57">
        <v>1.67320811274418</v>
      </c>
      <c r="M61" s="57">
        <v>6.10539534188523</v>
      </c>
      <c r="N61" s="57">
        <v>15.2777389019904</v>
      </c>
      <c r="O61" s="57">
        <v>1.66744754137727</v>
      </c>
      <c r="P61" s="57">
        <v>2.0318580648191902</v>
      </c>
      <c r="Q61" s="57">
        <v>3.4978491047086</v>
      </c>
      <c r="R61" s="57">
        <v>8.52356538551774</v>
      </c>
      <c r="S61" s="57">
        <v>1.60140994097916</v>
      </c>
      <c r="T61" s="57">
        <v>5.5633932261358998</v>
      </c>
      <c r="U61" s="57">
        <v>17.4149122558184</v>
      </c>
      <c r="V61" s="57">
        <v>36.798989572787598</v>
      </c>
      <c r="W61" s="57">
        <v>4.5958227470980697</v>
      </c>
      <c r="X61" s="57">
        <v>3.3881894674503599</v>
      </c>
      <c r="Y61" s="57">
        <v>1.29768987063749</v>
      </c>
      <c r="Z61" s="57">
        <v>14.254997855083399</v>
      </c>
      <c r="AA61" s="57">
        <v>0.60871552998241796</v>
      </c>
      <c r="AB61" s="57">
        <v>7.5631978575240302</v>
      </c>
      <c r="AC61" s="57">
        <v>10.3405328007041</v>
      </c>
      <c r="AD61" s="57">
        <v>6.10089802310618</v>
      </c>
      <c r="AE61" s="57">
        <v>46.253461817624903</v>
      </c>
      <c r="AF61" s="57">
        <v>17.155238756899301</v>
      </c>
      <c r="AG61" s="57">
        <v>5.4400462507329399</v>
      </c>
      <c r="AH61" s="57">
        <v>1.39921893254434</v>
      </c>
      <c r="AI61" s="57">
        <v>3.7438396835488601</v>
      </c>
      <c r="AJ61" s="57">
        <v>7.3878027694169699</v>
      </c>
      <c r="AK61" s="57">
        <v>1.9445433091626201</v>
      </c>
      <c r="AL61" s="57">
        <v>4.5834214637133801</v>
      </c>
      <c r="AM61" s="57">
        <v>14.108059109833199</v>
      </c>
      <c r="AN61" s="57">
        <v>3.1597051521858202</v>
      </c>
      <c r="AO61" s="57">
        <v>7.9517606548574999</v>
      </c>
      <c r="AP61" s="57">
        <v>82.683299096169193</v>
      </c>
      <c r="AQ61" s="57">
        <v>10.651245933866701</v>
      </c>
      <c r="AR61" s="57">
        <v>0.44935386433480801</v>
      </c>
      <c r="AS61" s="57">
        <v>0.546381977850383</v>
      </c>
      <c r="AT61" s="57">
        <v>11.094733637273499</v>
      </c>
      <c r="AU61" s="57">
        <v>0</v>
      </c>
      <c r="AV61" s="57">
        <v>32.779285994235899</v>
      </c>
      <c r="AW61" s="57">
        <v>22.748728622503101</v>
      </c>
      <c r="AX61" s="57">
        <v>12.911408139563299</v>
      </c>
      <c r="AY61" s="57">
        <v>2.4765585966096499</v>
      </c>
      <c r="AZ61" s="57">
        <v>9.2819748701767093</v>
      </c>
      <c r="BA61" s="57">
        <v>3.38034902779239</v>
      </c>
      <c r="BB61" s="57">
        <v>2.9542780031937101</v>
      </c>
      <c r="BC61" s="57">
        <v>1.3183981124048301</v>
      </c>
      <c r="BD61" s="57">
        <v>5.0083126577237698</v>
      </c>
      <c r="BE61" s="57">
        <v>13.916493378145301</v>
      </c>
      <c r="BF61" s="57">
        <v>3.4318471718214401</v>
      </c>
      <c r="BG61" s="57">
        <v>6.0244724925807196</v>
      </c>
      <c r="BH61" s="57">
        <v>1.38639426844851</v>
      </c>
      <c r="BI61" s="57">
        <v>2.55780666586202</v>
      </c>
      <c r="BJ61" s="57">
        <v>1.64530741963408</v>
      </c>
      <c r="BK61" s="57">
        <v>1.6764463814111501</v>
      </c>
      <c r="BL61" s="57">
        <v>0.45892821542052398</v>
      </c>
      <c r="BM61" s="57">
        <v>1.2386305760946801</v>
      </c>
      <c r="BN61" s="57">
        <v>0</v>
      </c>
      <c r="BO61" s="57">
        <v>0</v>
      </c>
      <c r="BP61" s="57">
        <v>516.60550767743848</v>
      </c>
      <c r="BQ61" s="57">
        <v>0.30149393153294901</v>
      </c>
      <c r="BR61" s="57">
        <v>0</v>
      </c>
      <c r="BS61" s="57">
        <v>0</v>
      </c>
      <c r="BT61" s="57">
        <v>0.30149393153294901</v>
      </c>
      <c r="BU61" s="57">
        <v>45.171763331873898</v>
      </c>
      <c r="BV61" s="57">
        <v>0</v>
      </c>
      <c r="BW61" s="57">
        <v>0.41630628582061902</v>
      </c>
      <c r="BX61" s="57">
        <v>0.41630628582061902</v>
      </c>
      <c r="BY61" s="57">
        <v>45.588069617694501</v>
      </c>
      <c r="BZ61" s="57">
        <v>0</v>
      </c>
      <c r="CA61" s="57" t="s">
        <v>144</v>
      </c>
      <c r="CB61" s="57" t="s">
        <v>144</v>
      </c>
      <c r="CC61" s="57">
        <v>0</v>
      </c>
      <c r="CD61" s="57">
        <v>0</v>
      </c>
      <c r="CE61" s="57">
        <v>45.889563549227503</v>
      </c>
      <c r="CF61" s="57">
        <v>562.49507122666603</v>
      </c>
    </row>
    <row r="62" spans="1:84" ht="12" customHeight="1" x14ac:dyDescent="0.2">
      <c r="A62" s="53" t="s">
        <v>208</v>
      </c>
      <c r="B62" s="52" t="s">
        <v>272</v>
      </c>
      <c r="C62" s="57">
        <v>0.66163458080317405</v>
      </c>
      <c r="D62" s="57">
        <v>0.87446135581720996</v>
      </c>
      <c r="E62" s="57">
        <v>4.3403147153689702E-4</v>
      </c>
      <c r="F62" s="57">
        <v>3.0778714548290198</v>
      </c>
      <c r="G62" s="57">
        <v>4.4992075543087298</v>
      </c>
      <c r="H62" s="57">
        <v>0.44362419549620302</v>
      </c>
      <c r="I62" s="57">
        <v>3.7322259835923499</v>
      </c>
      <c r="J62" s="57">
        <v>7.0398478256152197</v>
      </c>
      <c r="K62" s="57">
        <v>0.44550505816932601</v>
      </c>
      <c r="L62" s="57">
        <v>1.40264162205641</v>
      </c>
      <c r="M62" s="57">
        <v>4.9040929128030504</v>
      </c>
      <c r="N62" s="57">
        <v>10.830427395553301</v>
      </c>
      <c r="O62" s="57">
        <v>1.29227338772124</v>
      </c>
      <c r="P62" s="57">
        <v>1.7137505797438499</v>
      </c>
      <c r="Q62" s="57">
        <v>3.3890975159141701</v>
      </c>
      <c r="R62" s="57">
        <v>6.6720905642287596</v>
      </c>
      <c r="S62" s="57">
        <v>1.3293825292999299</v>
      </c>
      <c r="T62" s="57">
        <v>4.5840762509020596</v>
      </c>
      <c r="U62" s="57">
        <v>13.9649015883681</v>
      </c>
      <c r="V62" s="57">
        <v>29.139353447673901</v>
      </c>
      <c r="W62" s="57">
        <v>3.3519461494440201</v>
      </c>
      <c r="X62" s="57">
        <v>2.8238756805045999</v>
      </c>
      <c r="Y62" s="57">
        <v>1.02444457480659</v>
      </c>
      <c r="Z62" s="57">
        <v>10.777196569506</v>
      </c>
      <c r="AA62" s="57">
        <v>0.44133992764201402</v>
      </c>
      <c r="AB62" s="57">
        <v>5.46757417014636</v>
      </c>
      <c r="AC62" s="57">
        <v>7.2280166768855301</v>
      </c>
      <c r="AD62" s="57">
        <v>4.0237074965887301</v>
      </c>
      <c r="AE62" s="57">
        <v>41.380578662197301</v>
      </c>
      <c r="AF62" s="57">
        <v>10.8119539583197</v>
      </c>
      <c r="AG62" s="57">
        <v>3.81208757128308</v>
      </c>
      <c r="AH62" s="57">
        <v>1.05290815871662</v>
      </c>
      <c r="AI62" s="57">
        <v>2.3063335871208102</v>
      </c>
      <c r="AJ62" s="57">
        <v>5.3038878824285902</v>
      </c>
      <c r="AK62" s="57">
        <v>0.85910937511948304</v>
      </c>
      <c r="AL62" s="57">
        <v>3.0946464917577399</v>
      </c>
      <c r="AM62" s="57">
        <v>7.4846923138049597</v>
      </c>
      <c r="AN62" s="57">
        <v>2.16900992694501</v>
      </c>
      <c r="AO62" s="57">
        <v>5.2409594735824001</v>
      </c>
      <c r="AP62" s="57">
        <v>44.233719685148102</v>
      </c>
      <c r="AQ62" s="57">
        <v>8.5170183316676304</v>
      </c>
      <c r="AR62" s="57">
        <v>0.50605888378514696</v>
      </c>
      <c r="AS62" s="57">
        <v>0.41265476751554703</v>
      </c>
      <c r="AT62" s="57">
        <v>8.6187719447809705</v>
      </c>
      <c r="AU62" s="57">
        <v>6.9633531223496897E-3</v>
      </c>
      <c r="AV62" s="57">
        <v>24.839811975799599</v>
      </c>
      <c r="AW62" s="57">
        <v>17.786790832210201</v>
      </c>
      <c r="AX62" s="57">
        <v>4.0926963320105703</v>
      </c>
      <c r="AY62" s="57">
        <v>2.9253473567572801</v>
      </c>
      <c r="AZ62" s="57">
        <v>5.0505936139217704</v>
      </c>
      <c r="BA62" s="57">
        <v>1.96945159097262</v>
      </c>
      <c r="BB62" s="57">
        <v>2.1904862085205101</v>
      </c>
      <c r="BC62" s="57">
        <v>0.98955049562693598</v>
      </c>
      <c r="BD62" s="57">
        <v>3.41318087817129</v>
      </c>
      <c r="BE62" s="57">
        <v>10.359005152997099</v>
      </c>
      <c r="BF62" s="57">
        <v>2.6988388931200098</v>
      </c>
      <c r="BG62" s="57">
        <v>4.4080733761260698</v>
      </c>
      <c r="BH62" s="57">
        <v>0.94781942928597895</v>
      </c>
      <c r="BI62" s="57">
        <v>1.78807060123288</v>
      </c>
      <c r="BJ62" s="57">
        <v>1.1878833535624</v>
      </c>
      <c r="BK62" s="57">
        <v>1.35957434698847</v>
      </c>
      <c r="BL62" s="57">
        <v>0.28382029001355802</v>
      </c>
      <c r="BM62" s="57">
        <v>0.99904843236693097</v>
      </c>
      <c r="BN62" s="57">
        <v>0</v>
      </c>
      <c r="BO62" s="57">
        <v>0</v>
      </c>
      <c r="BP62" s="57">
        <v>368.23639860687121</v>
      </c>
      <c r="BQ62" s="57">
        <v>1.5934231874460201</v>
      </c>
      <c r="BR62" s="57">
        <v>0</v>
      </c>
      <c r="BS62" s="57">
        <v>0</v>
      </c>
      <c r="BT62" s="57">
        <v>1.5934231874460201</v>
      </c>
      <c r="BU62" s="57">
        <v>9.6586765315648204</v>
      </c>
      <c r="BV62" s="57">
        <v>0.12962757791108101</v>
      </c>
      <c r="BW62" s="57">
        <v>0.275716113676855</v>
      </c>
      <c r="BX62" s="57">
        <v>0.40534369158793598</v>
      </c>
      <c r="BY62" s="57">
        <v>10.0640202231528</v>
      </c>
      <c r="BZ62" s="57">
        <v>1.7049611853472001E-2</v>
      </c>
      <c r="CA62" s="57" t="s">
        <v>144</v>
      </c>
      <c r="CB62" s="57" t="s">
        <v>144</v>
      </c>
      <c r="CC62" s="57">
        <v>2.7826164780247901E-2</v>
      </c>
      <c r="CD62" s="57">
        <v>4.4875776633719902E-2</v>
      </c>
      <c r="CE62" s="57">
        <v>11.702319187232501</v>
      </c>
      <c r="CF62" s="57">
        <v>379.9387177941037</v>
      </c>
    </row>
    <row r="63" spans="1:84" ht="12" customHeight="1" x14ac:dyDescent="0.2">
      <c r="A63" s="53" t="s">
        <v>209</v>
      </c>
      <c r="B63" s="52" t="s">
        <v>273</v>
      </c>
      <c r="C63" s="57">
        <v>2.4548266900845599</v>
      </c>
      <c r="D63" s="57">
        <v>3.1526067485156801</v>
      </c>
      <c r="E63" s="57">
        <v>4.8060053009024002E-2</v>
      </c>
      <c r="F63" s="57">
        <v>15.251203926245999</v>
      </c>
      <c r="G63" s="57">
        <v>127.11788723848299</v>
      </c>
      <c r="H63" s="57">
        <v>4.92609118352894</v>
      </c>
      <c r="I63" s="57">
        <v>75.318112974845704</v>
      </c>
      <c r="J63" s="57">
        <v>73.500280239540402</v>
      </c>
      <c r="K63" s="57">
        <v>17.874888193552799</v>
      </c>
      <c r="L63" s="57">
        <v>16.494735199030998</v>
      </c>
      <c r="M63" s="57">
        <v>96.785165342360102</v>
      </c>
      <c r="N63" s="57">
        <v>202.533677302938</v>
      </c>
      <c r="O63" s="57">
        <v>66.816647924833106</v>
      </c>
      <c r="P63" s="57">
        <v>49.255005136359202</v>
      </c>
      <c r="Q63" s="57">
        <v>22.5481334935738</v>
      </c>
      <c r="R63" s="57">
        <v>121.659677046434</v>
      </c>
      <c r="S63" s="57">
        <v>49.3488893644802</v>
      </c>
      <c r="T63" s="57">
        <v>73.1252288929809</v>
      </c>
      <c r="U63" s="57">
        <v>273.05852936805297</v>
      </c>
      <c r="V63" s="57">
        <v>567.46922757971902</v>
      </c>
      <c r="W63" s="57">
        <v>26.282143284384802</v>
      </c>
      <c r="X63" s="57">
        <v>40.0684569157251</v>
      </c>
      <c r="Y63" s="57">
        <v>51.752359910881601</v>
      </c>
      <c r="Z63" s="57">
        <v>315.19689066096498</v>
      </c>
      <c r="AA63" s="57">
        <v>11.1020955835998</v>
      </c>
      <c r="AB63" s="57">
        <v>158.980426702865</v>
      </c>
      <c r="AC63" s="57">
        <v>201.240737923121</v>
      </c>
      <c r="AD63" s="57">
        <v>113.334967135266</v>
      </c>
      <c r="AE63" s="57">
        <v>1148.9332828020799</v>
      </c>
      <c r="AF63" s="57">
        <v>746.83528262910795</v>
      </c>
      <c r="AG63" s="57">
        <v>45.967398718928003</v>
      </c>
      <c r="AH63" s="57">
        <v>22.786206151822199</v>
      </c>
      <c r="AI63" s="57">
        <v>217.59945018424099</v>
      </c>
      <c r="AJ63" s="57">
        <v>127.6765581815</v>
      </c>
      <c r="AK63" s="57">
        <v>6.5019071311491601</v>
      </c>
      <c r="AL63" s="57">
        <v>237.39605583862399</v>
      </c>
      <c r="AM63" s="57">
        <v>216.00081919274299</v>
      </c>
      <c r="AN63" s="57">
        <v>26.070517990965399</v>
      </c>
      <c r="AO63" s="57">
        <v>259.513503943839</v>
      </c>
      <c r="AP63" s="57">
        <v>957.41148035548099</v>
      </c>
      <c r="AQ63" s="57">
        <v>257.57833583502099</v>
      </c>
      <c r="AR63" s="57">
        <v>14.0100130040006</v>
      </c>
      <c r="AS63" s="57">
        <v>17.507230077419901</v>
      </c>
      <c r="AT63" s="57">
        <v>270.47038380818299</v>
      </c>
      <c r="AU63" s="57">
        <v>0.931602907257013</v>
      </c>
      <c r="AV63" s="57">
        <v>1690.25838002207</v>
      </c>
      <c r="AW63" s="57">
        <v>423.47716416653901</v>
      </c>
      <c r="AX63" s="57">
        <v>176.40396260779701</v>
      </c>
      <c r="AY63" s="57">
        <v>382.973247960045</v>
      </c>
      <c r="AZ63" s="57">
        <v>285.22767276668202</v>
      </c>
      <c r="BA63" s="57">
        <v>47.534643884033997</v>
      </c>
      <c r="BB63" s="57">
        <v>31.694895940246202</v>
      </c>
      <c r="BC63" s="57">
        <v>18.722134807308102</v>
      </c>
      <c r="BD63" s="57">
        <v>901.08880141457905</v>
      </c>
      <c r="BE63" s="57">
        <v>409.76810110934798</v>
      </c>
      <c r="BF63" s="57">
        <v>190.718219061507</v>
      </c>
      <c r="BG63" s="57">
        <v>110.09610222990599</v>
      </c>
      <c r="BH63" s="57">
        <v>38.9631365739275</v>
      </c>
      <c r="BI63" s="57">
        <v>104.156457515767</v>
      </c>
      <c r="BJ63" s="57">
        <v>66.589129889058</v>
      </c>
      <c r="BK63" s="57">
        <v>41.616269763099297</v>
      </c>
      <c r="BL63" s="57">
        <v>1.79267994507821</v>
      </c>
      <c r="BM63" s="57">
        <v>19.962257400637402</v>
      </c>
      <c r="BN63" s="57">
        <v>0</v>
      </c>
      <c r="BO63" s="57">
        <v>0</v>
      </c>
      <c r="BP63" s="57">
        <v>12290.930237825367</v>
      </c>
      <c r="BQ63" s="57">
        <v>135.41533803612401</v>
      </c>
      <c r="BR63" s="57">
        <v>0</v>
      </c>
      <c r="BS63" s="57">
        <v>0</v>
      </c>
      <c r="BT63" s="57">
        <v>135.41533803612401</v>
      </c>
      <c r="BU63" s="57">
        <v>130.22430538163701</v>
      </c>
      <c r="BV63" s="57">
        <v>0.35431537962362097</v>
      </c>
      <c r="BW63" s="57">
        <v>8.1505004372810799</v>
      </c>
      <c r="BX63" s="57">
        <v>8.5048158169046992</v>
      </c>
      <c r="BY63" s="57">
        <v>138.729121198542</v>
      </c>
      <c r="BZ63" s="57">
        <v>47.247946307869498</v>
      </c>
      <c r="CA63" s="57" t="s">
        <v>144</v>
      </c>
      <c r="CB63" s="57" t="s">
        <v>144</v>
      </c>
      <c r="CC63" s="57">
        <v>72.206233649734003</v>
      </c>
      <c r="CD63" s="57">
        <v>119.454179957604</v>
      </c>
      <c r="CE63" s="57">
        <v>393.59863919226899</v>
      </c>
      <c r="CF63" s="57">
        <v>12684.528877017636</v>
      </c>
    </row>
    <row r="64" spans="1:84" ht="12" customHeight="1" x14ac:dyDescent="0.2">
      <c r="A64" s="53" t="s">
        <v>210</v>
      </c>
      <c r="B64" s="52" t="s">
        <v>274</v>
      </c>
      <c r="C64" s="57">
        <v>6.4266285442716198</v>
      </c>
      <c r="D64" s="57">
        <v>5.1355644651396704</v>
      </c>
      <c r="E64" s="57">
        <v>0.116270878127404</v>
      </c>
      <c r="F64" s="57">
        <v>7.75374781761459</v>
      </c>
      <c r="G64" s="57">
        <v>17.120815157618999</v>
      </c>
      <c r="H64" s="57">
        <v>11.7092010465794</v>
      </c>
      <c r="I64" s="57">
        <v>20.094151861568399</v>
      </c>
      <c r="J64" s="57">
        <v>29.735782896394699</v>
      </c>
      <c r="K64" s="57">
        <v>2.5112561238620699</v>
      </c>
      <c r="L64" s="57">
        <v>12.613855693464901</v>
      </c>
      <c r="M64" s="57">
        <v>14.743488197802201</v>
      </c>
      <c r="N64" s="57">
        <v>23.933610241434501</v>
      </c>
      <c r="O64" s="57">
        <v>7.13350624692354</v>
      </c>
      <c r="P64" s="57">
        <v>7.0189951699363098</v>
      </c>
      <c r="Q64" s="57">
        <v>13.370442101528701</v>
      </c>
      <c r="R64" s="57">
        <v>25.3155596124816</v>
      </c>
      <c r="S64" s="57">
        <v>3.8147960155370799</v>
      </c>
      <c r="T64" s="57">
        <v>9.9065463886399794</v>
      </c>
      <c r="U64" s="57">
        <v>36.858517024358498</v>
      </c>
      <c r="V64" s="57">
        <v>77.220776336259803</v>
      </c>
      <c r="W64" s="57">
        <v>10.0594113623092</v>
      </c>
      <c r="X64" s="57">
        <v>10.0357040259111</v>
      </c>
      <c r="Y64" s="57">
        <v>5.7565988249492097</v>
      </c>
      <c r="Z64" s="57">
        <v>37.1418772168524</v>
      </c>
      <c r="AA64" s="57">
        <v>1.7338466720394801</v>
      </c>
      <c r="AB64" s="57">
        <v>22.689847158436901</v>
      </c>
      <c r="AC64" s="57">
        <v>703.90085146253205</v>
      </c>
      <c r="AD64" s="57">
        <v>23.9049089038527</v>
      </c>
      <c r="AE64" s="57">
        <v>88.910975265557497</v>
      </c>
      <c r="AF64" s="57">
        <v>41.671184937799602</v>
      </c>
      <c r="AG64" s="57">
        <v>52.4852813456611</v>
      </c>
      <c r="AH64" s="57">
        <v>4.2457799467229203</v>
      </c>
      <c r="AI64" s="57">
        <v>15.9345290992463</v>
      </c>
      <c r="AJ64" s="57">
        <v>34.774655230047898</v>
      </c>
      <c r="AK64" s="57">
        <v>10.5886215054087</v>
      </c>
      <c r="AL64" s="57">
        <v>25.042159989185599</v>
      </c>
      <c r="AM64" s="57">
        <v>58.776231626209402</v>
      </c>
      <c r="AN64" s="57">
        <v>6.2184436762203399</v>
      </c>
      <c r="AO64" s="57">
        <v>32.451673609882</v>
      </c>
      <c r="AP64" s="57">
        <v>329.42761198680699</v>
      </c>
      <c r="AQ64" s="57">
        <v>29.603722640182401</v>
      </c>
      <c r="AR64" s="57">
        <v>26.037206188251101</v>
      </c>
      <c r="AS64" s="57">
        <v>1.83949834234412</v>
      </c>
      <c r="AT64" s="57">
        <v>27.007791157636401</v>
      </c>
      <c r="AU64" s="57">
        <v>3.2683239145732101</v>
      </c>
      <c r="AV64" s="57">
        <v>84.194857724228498</v>
      </c>
      <c r="AW64" s="57">
        <v>80.035240060631395</v>
      </c>
      <c r="AX64" s="57">
        <v>62.318245251171298</v>
      </c>
      <c r="AY64" s="57">
        <v>13.255258435027701</v>
      </c>
      <c r="AZ64" s="57">
        <v>40.888696973017503</v>
      </c>
      <c r="BA64" s="57">
        <v>47.531092439998702</v>
      </c>
      <c r="BB64" s="57">
        <v>5.3487903997406798</v>
      </c>
      <c r="BC64" s="57">
        <v>5.8956518838963303</v>
      </c>
      <c r="BD64" s="57">
        <v>26.6245026605974</v>
      </c>
      <c r="BE64" s="57">
        <v>50.413928302325502</v>
      </c>
      <c r="BF64" s="57">
        <v>15.874320103430801</v>
      </c>
      <c r="BG64" s="57">
        <v>20.817275284727501</v>
      </c>
      <c r="BH64" s="57">
        <v>5.51210034779215</v>
      </c>
      <c r="BI64" s="57">
        <v>11.1875569924267</v>
      </c>
      <c r="BJ64" s="57">
        <v>6.5394814517348303</v>
      </c>
      <c r="BK64" s="57">
        <v>2.9774545797458201</v>
      </c>
      <c r="BL64" s="57">
        <v>1.42193704078731</v>
      </c>
      <c r="BM64" s="57">
        <v>3.4572598985683598</v>
      </c>
      <c r="BN64" s="57">
        <v>0</v>
      </c>
      <c r="BO64" s="57">
        <v>0</v>
      </c>
      <c r="BP64" s="57">
        <v>2420.3338977380117</v>
      </c>
      <c r="BQ64" s="57">
        <v>230.51000645181699</v>
      </c>
      <c r="BR64" s="57">
        <v>0</v>
      </c>
      <c r="BS64" s="57">
        <v>0.27233800052238699</v>
      </c>
      <c r="BT64" s="57">
        <v>230.782344452339</v>
      </c>
      <c r="BU64" s="57">
        <v>269.91924048806601</v>
      </c>
      <c r="BV64" s="57">
        <v>0.181478609075513</v>
      </c>
      <c r="BW64" s="57">
        <v>2.7216442576951101</v>
      </c>
      <c r="BX64" s="57">
        <v>2.9031228667706199</v>
      </c>
      <c r="BY64" s="57">
        <v>272.82236335483702</v>
      </c>
      <c r="BZ64" s="57">
        <v>98.830403226109297</v>
      </c>
      <c r="CA64" s="57" t="s">
        <v>144</v>
      </c>
      <c r="CB64" s="57" t="s">
        <v>144</v>
      </c>
      <c r="CC64" s="57">
        <v>100.692080669139</v>
      </c>
      <c r="CD64" s="57">
        <v>199.522483895248</v>
      </c>
      <c r="CE64" s="57">
        <v>703.12719170242406</v>
      </c>
      <c r="CF64" s="57">
        <v>3123.4610894404359</v>
      </c>
    </row>
    <row r="65" spans="1:84" ht="12" customHeight="1" x14ac:dyDescent="0.2">
      <c r="A65" s="53" t="s">
        <v>211</v>
      </c>
      <c r="B65" s="52" t="s">
        <v>275</v>
      </c>
      <c r="C65" s="57">
        <v>2.1422807506012802</v>
      </c>
      <c r="D65" s="57">
        <v>1.5927832628252701</v>
      </c>
      <c r="E65" s="57">
        <v>3.64519916259302E-2</v>
      </c>
      <c r="F65" s="57">
        <v>4.9792236335515501</v>
      </c>
      <c r="G65" s="57">
        <v>17.0998434765248</v>
      </c>
      <c r="H65" s="57">
        <v>0.54411031429395795</v>
      </c>
      <c r="I65" s="57">
        <v>5.0891487084388496</v>
      </c>
      <c r="J65" s="57">
        <v>11.8530042633521</v>
      </c>
      <c r="K65" s="57">
        <v>1.6562354101533601</v>
      </c>
      <c r="L65" s="57">
        <v>3.1209992675819498</v>
      </c>
      <c r="M65" s="57">
        <v>8.7366201526560996</v>
      </c>
      <c r="N65" s="57">
        <v>30.496656363933699</v>
      </c>
      <c r="O65" s="57">
        <v>2.6020330216012999</v>
      </c>
      <c r="P65" s="57">
        <v>3.44167937769239</v>
      </c>
      <c r="Q65" s="57">
        <v>4.9218898553013304</v>
      </c>
      <c r="R65" s="57">
        <v>14.356878936411601</v>
      </c>
      <c r="S65" s="57">
        <v>3.1739501351815802</v>
      </c>
      <c r="T65" s="57">
        <v>5.7068853590056703</v>
      </c>
      <c r="U65" s="57">
        <v>30.112906280756601</v>
      </c>
      <c r="V65" s="57">
        <v>45.567698283009598</v>
      </c>
      <c r="W65" s="57">
        <v>6.4564925782768903</v>
      </c>
      <c r="X65" s="57">
        <v>4.13940624717441</v>
      </c>
      <c r="Y65" s="57">
        <v>2.7301102046839398</v>
      </c>
      <c r="Z65" s="57">
        <v>19.4583243421338</v>
      </c>
      <c r="AA65" s="57">
        <v>0.92026039659474801</v>
      </c>
      <c r="AB65" s="57">
        <v>11.5705933644527</v>
      </c>
      <c r="AC65" s="57">
        <v>32.731412320801901</v>
      </c>
      <c r="AD65" s="57">
        <v>13.5585140983993</v>
      </c>
      <c r="AE65" s="57">
        <v>66.034858271867904</v>
      </c>
      <c r="AF65" s="57">
        <v>35.219843281267202</v>
      </c>
      <c r="AG65" s="57">
        <v>8.1497041981783997</v>
      </c>
      <c r="AH65" s="57">
        <v>1.97384703125084</v>
      </c>
      <c r="AI65" s="57">
        <v>14.0530858737218</v>
      </c>
      <c r="AJ65" s="57">
        <v>23.854502910252101</v>
      </c>
      <c r="AK65" s="57">
        <v>5.7164232626495597</v>
      </c>
      <c r="AL65" s="57">
        <v>9.8840499753744702</v>
      </c>
      <c r="AM65" s="57">
        <v>40.990727838082599</v>
      </c>
      <c r="AN65" s="57">
        <v>5.4279815717548603</v>
      </c>
      <c r="AO65" s="57">
        <v>15.327098680689</v>
      </c>
      <c r="AP65" s="57">
        <v>218.16015242068099</v>
      </c>
      <c r="AQ65" s="57">
        <v>16.147323019959501</v>
      </c>
      <c r="AR65" s="57">
        <v>2.5096263022679501</v>
      </c>
      <c r="AS65" s="57">
        <v>3.8241057804268799</v>
      </c>
      <c r="AT65" s="57">
        <v>13.6104582954161</v>
      </c>
      <c r="AU65" s="57">
        <v>8.9959396958720506E-3</v>
      </c>
      <c r="AV65" s="57">
        <v>53.109562029289002</v>
      </c>
      <c r="AW65" s="57">
        <v>35.956836571347097</v>
      </c>
      <c r="AX65" s="57">
        <v>63.760508233728402</v>
      </c>
      <c r="AY65" s="57">
        <v>14.205125163181799</v>
      </c>
      <c r="AZ65" s="57">
        <v>23.889753001638901</v>
      </c>
      <c r="BA65" s="57">
        <v>9.6970690753256807</v>
      </c>
      <c r="BB65" s="57">
        <v>4.6767064352470697</v>
      </c>
      <c r="BC65" s="57">
        <v>1.9899862132964801</v>
      </c>
      <c r="BD65" s="57">
        <v>12.6687531028749</v>
      </c>
      <c r="BE65" s="57">
        <v>20.943989377272199</v>
      </c>
      <c r="BF65" s="57">
        <v>6.9528092281493601</v>
      </c>
      <c r="BG65" s="57">
        <v>12.565957667553301</v>
      </c>
      <c r="BH65" s="57">
        <v>2.5740496783593798</v>
      </c>
      <c r="BI65" s="57">
        <v>5.5688304166537597</v>
      </c>
      <c r="BJ65" s="57">
        <v>4.0914019594706401</v>
      </c>
      <c r="BK65" s="57">
        <v>2.34528200588155</v>
      </c>
      <c r="BL65" s="57">
        <v>0.89862792128619196</v>
      </c>
      <c r="BM65" s="57">
        <v>2.0193075624636099</v>
      </c>
      <c r="BN65" s="57">
        <v>0</v>
      </c>
      <c r="BO65" s="57">
        <v>0</v>
      </c>
      <c r="BP65" s="57">
        <v>1047.6037326935721</v>
      </c>
      <c r="BQ65" s="57">
        <v>124.328817776257</v>
      </c>
      <c r="BR65" s="57">
        <v>0</v>
      </c>
      <c r="BS65" s="57">
        <v>6.1895000118724402E-3</v>
      </c>
      <c r="BT65" s="57">
        <v>124.335007276269</v>
      </c>
      <c r="BU65" s="57">
        <v>218.604225582304</v>
      </c>
      <c r="BV65" s="57">
        <v>0.30246434845918901</v>
      </c>
      <c r="BW65" s="57">
        <v>1.4221765458272999</v>
      </c>
      <c r="BX65" s="57">
        <v>1.7246408942864899</v>
      </c>
      <c r="BY65" s="57">
        <v>220.328866476591</v>
      </c>
      <c r="BZ65" s="57">
        <v>1.8295831247663701</v>
      </c>
      <c r="CA65" s="57" t="s">
        <v>144</v>
      </c>
      <c r="CB65" s="57" t="s">
        <v>144</v>
      </c>
      <c r="CC65" s="57">
        <v>1.33971922782563</v>
      </c>
      <c r="CD65" s="57">
        <v>3.1693023525920001</v>
      </c>
      <c r="CE65" s="57">
        <v>347.83317610545203</v>
      </c>
      <c r="CF65" s="57">
        <v>1395.436908799024</v>
      </c>
    </row>
    <row r="66" spans="1:84" ht="12" customHeight="1" x14ac:dyDescent="0.2">
      <c r="A66" s="53" t="s">
        <v>212</v>
      </c>
      <c r="B66" s="52" t="s">
        <v>276</v>
      </c>
      <c r="C66" s="57">
        <v>2.2202071744034999</v>
      </c>
      <c r="D66" s="57">
        <v>0.90264354898499399</v>
      </c>
      <c r="E66" s="57">
        <v>0.26185691417170498</v>
      </c>
      <c r="F66" s="57">
        <v>3.2028909783921198</v>
      </c>
      <c r="G66" s="57">
        <v>28.635242735096099</v>
      </c>
      <c r="H66" s="57">
        <v>11.6382477225301</v>
      </c>
      <c r="I66" s="57">
        <v>5.7260287845387499</v>
      </c>
      <c r="J66" s="57">
        <v>13.633591800841799</v>
      </c>
      <c r="K66" s="57">
        <v>1.6569763235197901</v>
      </c>
      <c r="L66" s="57">
        <v>2.8143406503291302</v>
      </c>
      <c r="M66" s="57">
        <v>8.7923475279741208</v>
      </c>
      <c r="N66" s="57">
        <v>69.984586764948503</v>
      </c>
      <c r="O66" s="57">
        <v>3.4669042258681402</v>
      </c>
      <c r="P66" s="57">
        <v>3.52810430496557</v>
      </c>
      <c r="Q66" s="57">
        <v>3.0727342791054699</v>
      </c>
      <c r="R66" s="57">
        <v>11.418296708703201</v>
      </c>
      <c r="S66" s="57">
        <v>13.097477809113901</v>
      </c>
      <c r="T66" s="57">
        <v>4.3370291377763701</v>
      </c>
      <c r="U66" s="57">
        <v>18.060426556765002</v>
      </c>
      <c r="V66" s="57">
        <v>37.698136612664698</v>
      </c>
      <c r="W66" s="57">
        <v>7.17641662638448</v>
      </c>
      <c r="X66" s="57">
        <v>112.10745178742</v>
      </c>
      <c r="Y66" s="57">
        <v>1.7332632201303799</v>
      </c>
      <c r="Z66" s="57">
        <v>10.527734949397599</v>
      </c>
      <c r="AA66" s="57">
        <v>0.753155216102668</v>
      </c>
      <c r="AB66" s="57">
        <v>6.3450867839363703</v>
      </c>
      <c r="AC66" s="57">
        <v>33.240102876896998</v>
      </c>
      <c r="AD66" s="57">
        <v>10.1435023424671</v>
      </c>
      <c r="AE66" s="57">
        <v>53.120531663612503</v>
      </c>
      <c r="AF66" s="57">
        <v>38.248643034181498</v>
      </c>
      <c r="AG66" s="57">
        <v>8.8035060079191396</v>
      </c>
      <c r="AH66" s="57">
        <v>1.5972698862308601</v>
      </c>
      <c r="AI66" s="57">
        <v>9.1357759711856996</v>
      </c>
      <c r="AJ66" s="57">
        <v>10.563329544741</v>
      </c>
      <c r="AK66" s="57">
        <v>3.5235317907920498</v>
      </c>
      <c r="AL66" s="57">
        <v>18.9377905191173</v>
      </c>
      <c r="AM66" s="57">
        <v>27.611175389159001</v>
      </c>
      <c r="AN66" s="57">
        <v>6.5572047214139797</v>
      </c>
      <c r="AO66" s="57">
        <v>9.5550956714587905</v>
      </c>
      <c r="AP66" s="57">
        <v>115.273561060801</v>
      </c>
      <c r="AQ66" s="57">
        <v>7.4598452086564802</v>
      </c>
      <c r="AR66" s="57">
        <v>0.307139209819351</v>
      </c>
      <c r="AS66" s="57">
        <v>0.74914989114708896</v>
      </c>
      <c r="AT66" s="57">
        <v>9.5370836230192797</v>
      </c>
      <c r="AU66" s="57">
        <v>0.13287791371258201</v>
      </c>
      <c r="AV66" s="57">
        <v>29.797517880957301</v>
      </c>
      <c r="AW66" s="57">
        <v>22.169412573360599</v>
      </c>
      <c r="AX66" s="57">
        <v>46.3146225799115</v>
      </c>
      <c r="AY66" s="57">
        <v>3.9499515573073598</v>
      </c>
      <c r="AZ66" s="57">
        <v>18.9388203120211</v>
      </c>
      <c r="BA66" s="57">
        <v>11.2470055463873</v>
      </c>
      <c r="BB66" s="57">
        <v>4.6999269846473899</v>
      </c>
      <c r="BC66" s="57">
        <v>1.4733562643367399</v>
      </c>
      <c r="BD66" s="57">
        <v>11.481682995362</v>
      </c>
      <c r="BE66" s="57">
        <v>36.422927648932401</v>
      </c>
      <c r="BF66" s="57">
        <v>17.927824284148201</v>
      </c>
      <c r="BG66" s="57">
        <v>377.65311172128298</v>
      </c>
      <c r="BH66" s="57">
        <v>12.2605896338845</v>
      </c>
      <c r="BI66" s="57">
        <v>8.6496291183846505</v>
      </c>
      <c r="BJ66" s="57">
        <v>12.2991457743615</v>
      </c>
      <c r="BK66" s="57">
        <v>8.8101714585539508</v>
      </c>
      <c r="BL66" s="57">
        <v>0.72733580409436405</v>
      </c>
      <c r="BM66" s="57">
        <v>9.6387938841101199</v>
      </c>
      <c r="BN66" s="57">
        <v>0</v>
      </c>
      <c r="BO66" s="57">
        <v>0</v>
      </c>
      <c r="BP66" s="57">
        <v>1381.7501214924403</v>
      </c>
      <c r="BQ66" s="57">
        <v>648.19279734823101</v>
      </c>
      <c r="BR66" s="57">
        <v>0</v>
      </c>
      <c r="BS66" s="57">
        <v>47.620996842580098</v>
      </c>
      <c r="BT66" s="57">
        <v>695.813794190811</v>
      </c>
      <c r="BU66" s="57">
        <v>537.93519933125197</v>
      </c>
      <c r="BV66" s="57">
        <v>0</v>
      </c>
      <c r="BW66" s="57">
        <v>14.330407449276199</v>
      </c>
      <c r="BX66" s="57">
        <v>14.330407449276199</v>
      </c>
      <c r="BY66" s="57">
        <v>552.26560678052795</v>
      </c>
      <c r="BZ66" s="57">
        <v>190.05117129648201</v>
      </c>
      <c r="CA66" s="57" t="s">
        <v>144</v>
      </c>
      <c r="CB66" s="57" t="s">
        <v>144</v>
      </c>
      <c r="CC66" s="57">
        <v>145.42435343052799</v>
      </c>
      <c r="CD66" s="57">
        <v>335.47552472701</v>
      </c>
      <c r="CE66" s="57">
        <v>1583.55492569835</v>
      </c>
      <c r="CF66" s="57">
        <v>2965.30504719079</v>
      </c>
    </row>
    <row r="67" spans="1:84" ht="12" customHeight="1" x14ac:dyDescent="0.2">
      <c r="A67" s="53" t="s">
        <v>213</v>
      </c>
      <c r="B67" s="52" t="s">
        <v>277</v>
      </c>
      <c r="C67" s="57">
        <v>0.75302516572951295</v>
      </c>
      <c r="D67" s="57">
        <v>0.69551485305227101</v>
      </c>
      <c r="E67" s="57">
        <v>9.55731264097524E-3</v>
      </c>
      <c r="F67" s="57">
        <v>2.4220629592462801</v>
      </c>
      <c r="G67" s="57">
        <v>4.9754107675588202</v>
      </c>
      <c r="H67" s="57">
        <v>0.304670722899272</v>
      </c>
      <c r="I67" s="57">
        <v>2.81549762236153</v>
      </c>
      <c r="J67" s="57">
        <v>5.67843737615304</v>
      </c>
      <c r="K67" s="57">
        <v>0.41026089343842398</v>
      </c>
      <c r="L67" s="57">
        <v>0.96770031046355298</v>
      </c>
      <c r="M67" s="57">
        <v>4.62835933657224</v>
      </c>
      <c r="N67" s="57">
        <v>17.3150962038907</v>
      </c>
      <c r="O67" s="57">
        <v>1.36920125222925</v>
      </c>
      <c r="P67" s="57">
        <v>1.4716273247734499</v>
      </c>
      <c r="Q67" s="57">
        <v>2.09311230849758</v>
      </c>
      <c r="R67" s="57">
        <v>5.4994525751821204</v>
      </c>
      <c r="S67" s="57">
        <v>1.1856878013044201</v>
      </c>
      <c r="T67" s="57">
        <v>3.4252876409595099</v>
      </c>
      <c r="U67" s="57">
        <v>11.896791527904</v>
      </c>
      <c r="V67" s="57">
        <v>25.738607840754099</v>
      </c>
      <c r="W67" s="57">
        <v>2.5980953333389598</v>
      </c>
      <c r="X67" s="57">
        <v>2.4484413200088002</v>
      </c>
      <c r="Y67" s="57">
        <v>0.90922870515918497</v>
      </c>
      <c r="Z67" s="57">
        <v>8.6020222948034295</v>
      </c>
      <c r="AA67" s="57">
        <v>0.51306947794989699</v>
      </c>
      <c r="AB67" s="57">
        <v>4.81966511785921</v>
      </c>
      <c r="AC67" s="57">
        <v>11.2742575288085</v>
      </c>
      <c r="AD67" s="57">
        <v>5.0030058091240699</v>
      </c>
      <c r="AE67" s="57">
        <v>38.997606296291004</v>
      </c>
      <c r="AF67" s="57">
        <v>19.9535854748889</v>
      </c>
      <c r="AG67" s="57">
        <v>4.7328687220332402</v>
      </c>
      <c r="AH67" s="57">
        <v>1.0521906345532499</v>
      </c>
      <c r="AI67" s="57">
        <v>5.4428739186778001</v>
      </c>
      <c r="AJ67" s="57">
        <v>8.0023150982592401</v>
      </c>
      <c r="AK67" s="57">
        <v>0.84132053196100498</v>
      </c>
      <c r="AL67" s="57">
        <v>6.2626651003218896</v>
      </c>
      <c r="AM67" s="57">
        <v>8.7044640453397797</v>
      </c>
      <c r="AN67" s="57">
        <v>3.6896266342011801</v>
      </c>
      <c r="AO67" s="57">
        <v>5.0404803599874697</v>
      </c>
      <c r="AP67" s="57">
        <v>39.854590912791103</v>
      </c>
      <c r="AQ67" s="57">
        <v>6.8296572094370003</v>
      </c>
      <c r="AR67" s="57">
        <v>0.29647117154186797</v>
      </c>
      <c r="AS67" s="57">
        <v>0.41783871228950897</v>
      </c>
      <c r="AT67" s="57">
        <v>8.37138022419688</v>
      </c>
      <c r="AU67" s="57">
        <v>3.9970006451410002E-3</v>
      </c>
      <c r="AV67" s="57">
        <v>23.145804940722702</v>
      </c>
      <c r="AW67" s="57">
        <v>15.838599944912</v>
      </c>
      <c r="AX67" s="57">
        <v>11.451120825254</v>
      </c>
      <c r="AY67" s="57">
        <v>3.3291793015010098</v>
      </c>
      <c r="AZ67" s="57">
        <v>7.1531910968679497</v>
      </c>
      <c r="BA67" s="57">
        <v>3.24575567144448</v>
      </c>
      <c r="BB67" s="57">
        <v>2.63426948327636</v>
      </c>
      <c r="BC67" s="57">
        <v>1.0129000108649799</v>
      </c>
      <c r="BD67" s="57">
        <v>5.2982249053690396</v>
      </c>
      <c r="BE67" s="57">
        <v>8.8176423527153194</v>
      </c>
      <c r="BF67" s="57">
        <v>2.4089619870466601</v>
      </c>
      <c r="BG67" s="57">
        <v>4.2373904385990597</v>
      </c>
      <c r="BH67" s="57">
        <v>0.99067755223774001</v>
      </c>
      <c r="BI67" s="57">
        <v>3.1025095703789001</v>
      </c>
      <c r="BJ67" s="57">
        <v>1.67452266314145</v>
      </c>
      <c r="BK67" s="57">
        <v>1.1590524415274399</v>
      </c>
      <c r="BL67" s="57">
        <v>0.24635861031029199</v>
      </c>
      <c r="BM67" s="57">
        <v>1.0572092040483301</v>
      </c>
      <c r="BN67" s="57">
        <v>0</v>
      </c>
      <c r="BO67" s="57">
        <v>0</v>
      </c>
      <c r="BP67" s="57">
        <v>385.12045043029707</v>
      </c>
      <c r="BQ67" s="57">
        <v>5.5627071902391396</v>
      </c>
      <c r="BR67" s="57">
        <v>0</v>
      </c>
      <c r="BS67" s="57">
        <v>0</v>
      </c>
      <c r="BT67" s="57">
        <v>5.5627071902391396</v>
      </c>
      <c r="BU67" s="57">
        <v>26.118582427561201</v>
      </c>
      <c r="BV67" s="57">
        <v>1.70244218989886</v>
      </c>
      <c r="BW67" s="57">
        <v>0.32403628531838902</v>
      </c>
      <c r="BX67" s="57">
        <v>2.02647847521725</v>
      </c>
      <c r="BY67" s="57">
        <v>28.1450609027784</v>
      </c>
      <c r="BZ67" s="57">
        <v>0.52597566180075905</v>
      </c>
      <c r="CA67" s="57" t="s">
        <v>144</v>
      </c>
      <c r="CB67" s="57" t="s">
        <v>144</v>
      </c>
      <c r="CC67" s="57">
        <v>0.446841815884507</v>
      </c>
      <c r="CD67" s="57">
        <v>0.97281747768526505</v>
      </c>
      <c r="CE67" s="57">
        <v>34.680585570702803</v>
      </c>
      <c r="CF67" s="57">
        <v>419.80103600099989</v>
      </c>
    </row>
    <row r="68" spans="1:84" ht="12" customHeight="1" x14ac:dyDescent="0.2">
      <c r="A68" s="53" t="s">
        <v>214</v>
      </c>
      <c r="B68" s="52" t="s">
        <v>278</v>
      </c>
      <c r="C68" s="57">
        <v>1.0283207250867099</v>
      </c>
      <c r="D68" s="57">
        <v>0.74144362583247303</v>
      </c>
      <c r="E68" s="57">
        <v>1.47825285151748E-3</v>
      </c>
      <c r="F68" s="57">
        <v>2.3176348398717099</v>
      </c>
      <c r="G68" s="57">
        <v>15.870624929930299</v>
      </c>
      <c r="H68" s="57">
        <v>0.47649467796804601</v>
      </c>
      <c r="I68" s="57">
        <v>3.9626924511293802</v>
      </c>
      <c r="J68" s="57">
        <v>9.9354360131714099</v>
      </c>
      <c r="K68" s="57">
        <v>1.13157166765504</v>
      </c>
      <c r="L68" s="57">
        <v>1.5707495783474501</v>
      </c>
      <c r="M68" s="57">
        <v>7.7163529995563698</v>
      </c>
      <c r="N68" s="57">
        <v>63.495316364748703</v>
      </c>
      <c r="O68" s="57">
        <v>2.71365751846698</v>
      </c>
      <c r="P68" s="57">
        <v>2.37392437197569</v>
      </c>
      <c r="Q68" s="57">
        <v>3.5287235449460299</v>
      </c>
      <c r="R68" s="57">
        <v>7.6933367015902903</v>
      </c>
      <c r="S68" s="57">
        <v>3.0910601420526702</v>
      </c>
      <c r="T68" s="57">
        <v>3.6560102862448902</v>
      </c>
      <c r="U68" s="57">
        <v>17.189161434521399</v>
      </c>
      <c r="V68" s="57">
        <v>65.117789439561605</v>
      </c>
      <c r="W68" s="57">
        <v>3.2659416104384702</v>
      </c>
      <c r="X68" s="57">
        <v>7.1883421467949198</v>
      </c>
      <c r="Y68" s="57">
        <v>1.1981926871533</v>
      </c>
      <c r="Z68" s="57">
        <v>12.016745493299601</v>
      </c>
      <c r="AA68" s="57">
        <v>1.16624432164561</v>
      </c>
      <c r="AB68" s="57">
        <v>7.7083611567796204</v>
      </c>
      <c r="AC68" s="57">
        <v>68.039397986268497</v>
      </c>
      <c r="AD68" s="57">
        <v>15.1179602781976</v>
      </c>
      <c r="AE68" s="57">
        <v>86.548069068201997</v>
      </c>
      <c r="AF68" s="57">
        <v>61.777183349900803</v>
      </c>
      <c r="AG68" s="57">
        <v>11.3007830983776</v>
      </c>
      <c r="AH68" s="57">
        <v>2.5326724048884302</v>
      </c>
      <c r="AI68" s="57">
        <v>14.7822911969528</v>
      </c>
      <c r="AJ68" s="57">
        <v>23.452157968633198</v>
      </c>
      <c r="AK68" s="57">
        <v>2.4030665802231201</v>
      </c>
      <c r="AL68" s="57">
        <v>54.118288460069103</v>
      </c>
      <c r="AM68" s="57">
        <v>29.1840979715756</v>
      </c>
      <c r="AN68" s="57">
        <v>75.873822785932404</v>
      </c>
      <c r="AO68" s="57">
        <v>10.6217348737206</v>
      </c>
      <c r="AP68" s="57">
        <v>82.029224744586799</v>
      </c>
      <c r="AQ68" s="57">
        <v>8.8802602155323598</v>
      </c>
      <c r="AR68" s="57">
        <v>0.46224792303898998</v>
      </c>
      <c r="AS68" s="57">
        <v>1.0106983369034099</v>
      </c>
      <c r="AT68" s="57">
        <v>15.235293755053799</v>
      </c>
      <c r="AU68" s="57">
        <v>4.8268985271608298E-4</v>
      </c>
      <c r="AV68" s="57">
        <v>66.884251206285299</v>
      </c>
      <c r="AW68" s="57">
        <v>21.2886902343812</v>
      </c>
      <c r="AX68" s="57">
        <v>22.325388914911699</v>
      </c>
      <c r="AY68" s="57">
        <v>50.064781512710603</v>
      </c>
      <c r="AZ68" s="57">
        <v>53.487937131091599</v>
      </c>
      <c r="BA68" s="57">
        <v>9.4890872534205499</v>
      </c>
      <c r="BB68" s="57">
        <v>5.7668312472883301</v>
      </c>
      <c r="BC68" s="57">
        <v>2.9234112371076901</v>
      </c>
      <c r="BD68" s="57">
        <v>10.741936900302299</v>
      </c>
      <c r="BE68" s="57">
        <v>52.351463653168999</v>
      </c>
      <c r="BF68" s="57">
        <v>12.4789864661902</v>
      </c>
      <c r="BG68" s="57">
        <v>9.4300422464070301</v>
      </c>
      <c r="BH68" s="57">
        <v>26.090780039344999</v>
      </c>
      <c r="BI68" s="57">
        <v>233.154459750439</v>
      </c>
      <c r="BJ68" s="57">
        <v>46.331748748611098</v>
      </c>
      <c r="BK68" s="57">
        <v>4.16723132727319</v>
      </c>
      <c r="BL68" s="57">
        <v>0.44556504324032298</v>
      </c>
      <c r="BM68" s="57">
        <v>13.411456889737901</v>
      </c>
      <c r="BN68" s="57">
        <v>0</v>
      </c>
      <c r="BO68" s="57">
        <v>0</v>
      </c>
      <c r="BP68" s="57">
        <v>1450.3593904714421</v>
      </c>
      <c r="BQ68" s="57">
        <v>25.339762450222199</v>
      </c>
      <c r="BR68" s="57">
        <v>0</v>
      </c>
      <c r="BS68" s="57">
        <v>0</v>
      </c>
      <c r="BT68" s="57">
        <v>25.339762450222199</v>
      </c>
      <c r="BU68" s="57">
        <v>33.163563310519997</v>
      </c>
      <c r="BV68" s="57">
        <v>492.37739193745</v>
      </c>
      <c r="BW68" s="57">
        <v>0.84611873543773497</v>
      </c>
      <c r="BX68" s="57">
        <v>493.22351067288702</v>
      </c>
      <c r="BY68" s="57">
        <v>526.38707398340705</v>
      </c>
      <c r="BZ68" s="57">
        <v>7.5503276580509402</v>
      </c>
      <c r="CA68" s="57" t="s">
        <v>144</v>
      </c>
      <c r="CB68" s="57" t="s">
        <v>144</v>
      </c>
      <c r="CC68" s="57">
        <v>13.329671902427201</v>
      </c>
      <c r="CD68" s="57">
        <v>20.879999560478101</v>
      </c>
      <c r="CE68" s="57">
        <v>572.606835994108</v>
      </c>
      <c r="CF68" s="57">
        <v>2022.9662264655501</v>
      </c>
    </row>
    <row r="69" spans="1:84" ht="12" customHeight="1" x14ac:dyDescent="0.2">
      <c r="A69" s="53" t="s">
        <v>215</v>
      </c>
      <c r="B69" s="52" t="s">
        <v>279</v>
      </c>
      <c r="C69" s="57">
        <v>1.51088119420281</v>
      </c>
      <c r="D69" s="57">
        <v>4.3197461237684802</v>
      </c>
      <c r="E69" s="57">
        <v>5.6478292090270998E-2</v>
      </c>
      <c r="F69" s="57">
        <v>7.9628412056075701</v>
      </c>
      <c r="G69" s="57">
        <v>71.417768911166107</v>
      </c>
      <c r="H69" s="57">
        <v>0.853850095456955</v>
      </c>
      <c r="I69" s="57">
        <v>8.2800599154764303</v>
      </c>
      <c r="J69" s="57">
        <v>13.115939196552899</v>
      </c>
      <c r="K69" s="57">
        <v>1.18844772623638</v>
      </c>
      <c r="L69" s="57">
        <v>2.43801239384553</v>
      </c>
      <c r="M69" s="57">
        <v>11.9912443174217</v>
      </c>
      <c r="N69" s="57">
        <v>132.438206896758</v>
      </c>
      <c r="O69" s="57">
        <v>4.43312264283019</v>
      </c>
      <c r="P69" s="57">
        <v>4.4857912254158299</v>
      </c>
      <c r="Q69" s="57">
        <v>3.1338689237931199</v>
      </c>
      <c r="R69" s="57">
        <v>11.695211917174801</v>
      </c>
      <c r="S69" s="57">
        <v>7.4932051028578597</v>
      </c>
      <c r="T69" s="57">
        <v>4.1083165783902897</v>
      </c>
      <c r="U69" s="57">
        <v>21.104947532035801</v>
      </c>
      <c r="V69" s="57">
        <v>39.360209854473403</v>
      </c>
      <c r="W69" s="57">
        <v>3.07458455617892</v>
      </c>
      <c r="X69" s="57">
        <v>7.7417220688485697</v>
      </c>
      <c r="Y69" s="57">
        <v>1.9881338206257799</v>
      </c>
      <c r="Z69" s="57">
        <v>32.886956106345103</v>
      </c>
      <c r="AA69" s="57">
        <v>1.86824069255097</v>
      </c>
      <c r="AB69" s="57">
        <v>17.410006135306499</v>
      </c>
      <c r="AC69" s="57">
        <v>44.1650331758619</v>
      </c>
      <c r="AD69" s="57">
        <v>41.113500192465203</v>
      </c>
      <c r="AE69" s="57">
        <v>140.25400708183</v>
      </c>
      <c r="AF69" s="57">
        <v>89.804777433298099</v>
      </c>
      <c r="AG69" s="57">
        <v>12.383170439352501</v>
      </c>
      <c r="AH69" s="57">
        <v>5.8995376083139401</v>
      </c>
      <c r="AI69" s="57">
        <v>11.582434016109501</v>
      </c>
      <c r="AJ69" s="57">
        <v>157.530723750997</v>
      </c>
      <c r="AK69" s="57">
        <v>2.5803062266438399</v>
      </c>
      <c r="AL69" s="57">
        <v>32.0898329339391</v>
      </c>
      <c r="AM69" s="57">
        <v>40.217570573668802</v>
      </c>
      <c r="AN69" s="57">
        <v>19.2549702563153</v>
      </c>
      <c r="AO69" s="57">
        <v>20.8466689982994</v>
      </c>
      <c r="AP69" s="57">
        <v>58.931580317255502</v>
      </c>
      <c r="AQ69" s="57">
        <v>17.157469148563401</v>
      </c>
      <c r="AR69" s="57">
        <v>1.44959781278522</v>
      </c>
      <c r="AS69" s="57">
        <v>2.8186603084595601</v>
      </c>
      <c r="AT69" s="57">
        <v>29.764189973112298</v>
      </c>
      <c r="AU69" s="57">
        <v>4.8207829308574701E-3</v>
      </c>
      <c r="AV69" s="57">
        <v>79.753711022981506</v>
      </c>
      <c r="AW69" s="57">
        <v>34.2123121572955</v>
      </c>
      <c r="AX69" s="57">
        <v>19.238163037737401</v>
      </c>
      <c r="AY69" s="57">
        <v>255.95080307388801</v>
      </c>
      <c r="AZ69" s="57">
        <v>25.206257680952302</v>
      </c>
      <c r="BA69" s="57">
        <v>15.5192224867381</v>
      </c>
      <c r="BB69" s="57">
        <v>14.5354540366245</v>
      </c>
      <c r="BC69" s="57">
        <v>8.0118066527491898</v>
      </c>
      <c r="BD69" s="57">
        <v>16.673949775952099</v>
      </c>
      <c r="BE69" s="57">
        <v>32.786849029092103</v>
      </c>
      <c r="BF69" s="57">
        <v>10.5654560527037</v>
      </c>
      <c r="BG69" s="57">
        <v>18.964561759440901</v>
      </c>
      <c r="BH69" s="57">
        <v>4.0727074287278997</v>
      </c>
      <c r="BI69" s="57">
        <v>33.931719100343798</v>
      </c>
      <c r="BJ69" s="57">
        <v>14.1344694881049</v>
      </c>
      <c r="BK69" s="57">
        <v>12.135720580956701</v>
      </c>
      <c r="BL69" s="57">
        <v>0.55484940753299306</v>
      </c>
      <c r="BM69" s="57">
        <v>15.834718856468699</v>
      </c>
      <c r="BN69" s="57">
        <v>0</v>
      </c>
      <c r="BO69" s="57">
        <v>0</v>
      </c>
      <c r="BP69" s="57">
        <v>1756.289376083902</v>
      </c>
      <c r="BQ69" s="57">
        <v>9.8889219082778101</v>
      </c>
      <c r="BR69" s="57">
        <v>0</v>
      </c>
      <c r="BS69" s="57">
        <v>0</v>
      </c>
      <c r="BT69" s="57">
        <v>9.8889219082778101</v>
      </c>
      <c r="BU69" s="57">
        <v>2.6850374914002599</v>
      </c>
      <c r="BV69" s="57">
        <v>34.290815276744603</v>
      </c>
      <c r="BW69" s="57">
        <v>0.82205151583888803</v>
      </c>
      <c r="BX69" s="57">
        <v>35.112866792583503</v>
      </c>
      <c r="BY69" s="57">
        <v>37.797904283983698</v>
      </c>
      <c r="BZ69" s="57">
        <v>0.38540065027690401</v>
      </c>
      <c r="CA69" s="57" t="s">
        <v>144</v>
      </c>
      <c r="CB69" s="57" t="s">
        <v>144</v>
      </c>
      <c r="CC69" s="57">
        <v>0.830030614712435</v>
      </c>
      <c r="CD69" s="57">
        <v>1.21543126498934</v>
      </c>
      <c r="CE69" s="57">
        <v>48.902257457250897</v>
      </c>
      <c r="CF69" s="57">
        <v>1805.1916335411529</v>
      </c>
    </row>
    <row r="70" spans="1:84" ht="12" customHeight="1" x14ac:dyDescent="0.2">
      <c r="A70" s="53" t="s">
        <v>216</v>
      </c>
      <c r="B70" s="52" t="s">
        <v>280</v>
      </c>
      <c r="C70" s="57">
        <v>0.29647407832266198</v>
      </c>
      <c r="D70" s="57">
        <v>0.19707981521526099</v>
      </c>
      <c r="E70" s="57">
        <v>1.19492816436765E-2</v>
      </c>
      <c r="F70" s="57">
        <v>0.26306100441925701</v>
      </c>
      <c r="G70" s="57">
        <v>10.180322654247499</v>
      </c>
      <c r="H70" s="57">
        <v>0.113488925115099</v>
      </c>
      <c r="I70" s="57">
        <v>1.1545926967495199</v>
      </c>
      <c r="J70" s="57">
        <v>1.95928204659174</v>
      </c>
      <c r="K70" s="57">
        <v>0.34441992660563298</v>
      </c>
      <c r="L70" s="57">
        <v>0.495773617795011</v>
      </c>
      <c r="M70" s="57">
        <v>2.04525905649245</v>
      </c>
      <c r="N70" s="57">
        <v>19.549378803389398</v>
      </c>
      <c r="O70" s="57">
        <v>0.84908254070368805</v>
      </c>
      <c r="P70" s="57">
        <v>0.69693119117795099</v>
      </c>
      <c r="Q70" s="57">
        <v>0.53516052499022704</v>
      </c>
      <c r="R70" s="57">
        <v>2.0216073525495499</v>
      </c>
      <c r="S70" s="57">
        <v>1.0854401498266</v>
      </c>
      <c r="T70" s="57">
        <v>0.52775570376963599</v>
      </c>
      <c r="U70" s="57">
        <v>5.1545765611840899</v>
      </c>
      <c r="V70" s="57">
        <v>13.126377797342499</v>
      </c>
      <c r="W70" s="57">
        <v>0.54588004131316203</v>
      </c>
      <c r="X70" s="57">
        <v>1.22852470835247</v>
      </c>
      <c r="Y70" s="57">
        <v>0.57130178882445803</v>
      </c>
      <c r="Z70" s="57">
        <v>5.1809315625719696</v>
      </c>
      <c r="AA70" s="57">
        <v>0.33251866050620599</v>
      </c>
      <c r="AB70" s="57">
        <v>3.1267871111646999</v>
      </c>
      <c r="AC70" s="57">
        <v>10.086371045384199</v>
      </c>
      <c r="AD70" s="57">
        <v>6.8660148409802604</v>
      </c>
      <c r="AE70" s="57">
        <v>39.925729847371102</v>
      </c>
      <c r="AF70" s="57">
        <v>17.254944577630798</v>
      </c>
      <c r="AG70" s="57">
        <v>2.03726988217137</v>
      </c>
      <c r="AH70" s="57">
        <v>0.82288360417883399</v>
      </c>
      <c r="AI70" s="57">
        <v>2.6624896968108702</v>
      </c>
      <c r="AJ70" s="57">
        <v>3.67013170734714</v>
      </c>
      <c r="AK70" s="57">
        <v>0.65614124433308396</v>
      </c>
      <c r="AL70" s="57">
        <v>6.0556782412595398</v>
      </c>
      <c r="AM70" s="57">
        <v>8.3693102453260604</v>
      </c>
      <c r="AN70" s="57">
        <v>3.5482192590075798</v>
      </c>
      <c r="AO70" s="57">
        <v>3.9812129589743499</v>
      </c>
      <c r="AP70" s="57">
        <v>21.8472958288359</v>
      </c>
      <c r="AQ70" s="57">
        <v>3.99058608664641</v>
      </c>
      <c r="AR70" s="57">
        <v>0.22897615827415799</v>
      </c>
      <c r="AS70" s="57">
        <v>0.51700039970464795</v>
      </c>
      <c r="AT70" s="57">
        <v>6.6479391336694098</v>
      </c>
      <c r="AU70" s="57">
        <v>0</v>
      </c>
      <c r="AV70" s="57">
        <v>16.463635081639001</v>
      </c>
      <c r="AW70" s="57">
        <v>13.782369940754</v>
      </c>
      <c r="AX70" s="57">
        <v>13.4585429353127</v>
      </c>
      <c r="AY70" s="57">
        <v>35.573469897464697</v>
      </c>
      <c r="AZ70" s="57">
        <v>15.521572664059599</v>
      </c>
      <c r="BA70" s="57">
        <v>2.40581577636322</v>
      </c>
      <c r="BB70" s="57">
        <v>4.46788884471869</v>
      </c>
      <c r="BC70" s="57">
        <v>1.0718465637341099</v>
      </c>
      <c r="BD70" s="57">
        <v>4.3672733360020501</v>
      </c>
      <c r="BE70" s="57">
        <v>6.8761133903831304</v>
      </c>
      <c r="BF70" s="57">
        <v>2.2016744345636998</v>
      </c>
      <c r="BG70" s="57">
        <v>3.3133293340287402</v>
      </c>
      <c r="BH70" s="57">
        <v>0.93316861980982202</v>
      </c>
      <c r="BI70" s="57">
        <v>5.5264978154410196</v>
      </c>
      <c r="BJ70" s="57">
        <v>2.2928433380029798</v>
      </c>
      <c r="BK70" s="57">
        <v>1.7770598033625</v>
      </c>
      <c r="BL70" s="57">
        <v>9.3205027798262202E-2</v>
      </c>
      <c r="BM70" s="57">
        <v>2.0752086587660301</v>
      </c>
      <c r="BN70" s="57">
        <v>0</v>
      </c>
      <c r="BO70" s="57">
        <v>0</v>
      </c>
      <c r="BP70" s="57">
        <v>342.96366782097419</v>
      </c>
      <c r="BQ70" s="57">
        <v>7.1160312622354702</v>
      </c>
      <c r="BR70" s="57">
        <v>0</v>
      </c>
      <c r="BS70" s="57">
        <v>0</v>
      </c>
      <c r="BT70" s="57">
        <v>7.1160312622354702</v>
      </c>
      <c r="BU70" s="57">
        <v>29.108606480712201</v>
      </c>
      <c r="BV70" s="57">
        <v>5.3579398869913399</v>
      </c>
      <c r="BW70" s="57">
        <v>0.761245555874972</v>
      </c>
      <c r="BX70" s="57">
        <v>6.1191854428663204</v>
      </c>
      <c r="BY70" s="57">
        <v>35.227791923578501</v>
      </c>
      <c r="BZ70" s="57">
        <v>0.71189066119007505</v>
      </c>
      <c r="CA70" s="57" t="s">
        <v>144</v>
      </c>
      <c r="CB70" s="57" t="s">
        <v>144</v>
      </c>
      <c r="CC70" s="57">
        <v>0.523964704308161</v>
      </c>
      <c r="CD70" s="57">
        <v>1.23585536549824</v>
      </c>
      <c r="CE70" s="57">
        <v>43.579678551312199</v>
      </c>
      <c r="CF70" s="57">
        <v>386.54334637228641</v>
      </c>
    </row>
    <row r="71" spans="1:84" ht="12" customHeight="1" x14ac:dyDescent="0.2">
      <c r="A71" s="53" t="s">
        <v>217</v>
      </c>
      <c r="B71" s="52" t="s">
        <v>281</v>
      </c>
      <c r="C71" s="57">
        <v>8.2872928176795594E-3</v>
      </c>
      <c r="D71" s="57">
        <v>2.6567117240354099E-2</v>
      </c>
      <c r="E71" s="57">
        <v>0</v>
      </c>
      <c r="F71" s="57">
        <v>6.4324719824251003E-2</v>
      </c>
      <c r="G71" s="57">
        <v>0.32196541371064802</v>
      </c>
      <c r="H71" s="57">
        <v>5.2965378243702399E-2</v>
      </c>
      <c r="I71" s="57">
        <v>0.35417410378251002</v>
      </c>
      <c r="J71" s="57">
        <v>0.32228640932296998</v>
      </c>
      <c r="K71" s="57">
        <v>5.43511370936169E-2</v>
      </c>
      <c r="L71" s="57">
        <v>0.11623203029664</v>
      </c>
      <c r="M71" s="57">
        <v>0.30888292100936299</v>
      </c>
      <c r="N71" s="57">
        <v>1.29791602027632</v>
      </c>
      <c r="O71" s="57">
        <v>0.124417834700482</v>
      </c>
      <c r="P71" s="57">
        <v>0.148993027324095</v>
      </c>
      <c r="Q71" s="57">
        <v>0.54185882271946295</v>
      </c>
      <c r="R71" s="57">
        <v>0.28689996395926198</v>
      </c>
      <c r="S71" s="57">
        <v>8.1953185298657694E-2</v>
      </c>
      <c r="T71" s="57">
        <v>8.4372095829379004E-2</v>
      </c>
      <c r="U71" s="57">
        <v>0.92968898683785295</v>
      </c>
      <c r="V71" s="57">
        <v>0.65845204695367299</v>
      </c>
      <c r="W71" s="57">
        <v>0.14261343874597501</v>
      </c>
      <c r="X71" s="57">
        <v>0.250190104771566</v>
      </c>
      <c r="Y71" s="57">
        <v>6.3586954582039196E-2</v>
      </c>
      <c r="Z71" s="57">
        <v>0.33440821625461797</v>
      </c>
      <c r="AA71" s="57">
        <v>2.4043119533639402E-2</v>
      </c>
      <c r="AB71" s="57">
        <v>0.26158564047174598</v>
      </c>
      <c r="AC71" s="57">
        <v>0.441023922219277</v>
      </c>
      <c r="AD71" s="57">
        <v>0.432384923129426</v>
      </c>
      <c r="AE71" s="57">
        <v>6.94320129455493</v>
      </c>
      <c r="AF71" s="57">
        <v>1.2243113366525999</v>
      </c>
      <c r="AG71" s="57">
        <v>0.34272327553462301</v>
      </c>
      <c r="AH71" s="57">
        <v>7.8241443724125601E-2</v>
      </c>
      <c r="AI71" s="57">
        <v>0.68666312663625595</v>
      </c>
      <c r="AJ71" s="57">
        <v>0.464179685309559</v>
      </c>
      <c r="AK71" s="57">
        <v>0.24602665814966099</v>
      </c>
      <c r="AL71" s="57">
        <v>0.25549096484462602</v>
      </c>
      <c r="AM71" s="57">
        <v>1.5358033792214001</v>
      </c>
      <c r="AN71" s="57">
        <v>0.14498512154179299</v>
      </c>
      <c r="AO71" s="57">
        <v>0.48481633352477799</v>
      </c>
      <c r="AP71" s="57">
        <v>8.1449401550844804</v>
      </c>
      <c r="AQ71" s="57">
        <v>0.12223554365560101</v>
      </c>
      <c r="AR71" s="57">
        <v>4.9572468024767502E-3</v>
      </c>
      <c r="AS71" s="57">
        <v>1.83242000174977E-2</v>
      </c>
      <c r="AT71" s="57">
        <v>0.17384649436689101</v>
      </c>
      <c r="AU71" s="57">
        <v>0</v>
      </c>
      <c r="AV71" s="57">
        <v>0.85494788217137196</v>
      </c>
      <c r="AW71" s="57">
        <v>0.29324807543336201</v>
      </c>
      <c r="AX71" s="57">
        <v>0.19265747094614399</v>
      </c>
      <c r="AY71" s="57">
        <v>0.16249730517128699</v>
      </c>
      <c r="AZ71" s="57">
        <v>0.83891358813724903</v>
      </c>
      <c r="BA71" s="57">
        <v>0.41476744052340297</v>
      </c>
      <c r="BB71" s="57">
        <v>8.41652196904627E-2</v>
      </c>
      <c r="BC71" s="57">
        <v>3.9472751862631397E-2</v>
      </c>
      <c r="BD71" s="57">
        <v>0.33277889135366501</v>
      </c>
      <c r="BE71" s="57">
        <v>0.75844087762863699</v>
      </c>
      <c r="BF71" s="57">
        <v>0.143226640688211</v>
      </c>
      <c r="BG71" s="57">
        <v>0.220066652782827</v>
      </c>
      <c r="BH71" s="57">
        <v>6.9116267550277902E-2</v>
      </c>
      <c r="BI71" s="57">
        <v>0.16111432764786701</v>
      </c>
      <c r="BJ71" s="57">
        <v>7.39882569227861E-2</v>
      </c>
      <c r="BK71" s="57">
        <v>2.3787141007541202E-2</v>
      </c>
      <c r="BL71" s="57">
        <v>3.0229930864547901E-2</v>
      </c>
      <c r="BM71" s="57">
        <v>2.85433954987502E-2</v>
      </c>
      <c r="BN71" s="57">
        <v>0</v>
      </c>
      <c r="BO71" s="57">
        <v>0</v>
      </c>
      <c r="BP71" s="57">
        <v>33.327133202451527</v>
      </c>
      <c r="BQ71" s="57">
        <v>3.3144282798978901E-2</v>
      </c>
      <c r="BR71" s="57">
        <v>0</v>
      </c>
      <c r="BS71" s="57">
        <v>0</v>
      </c>
      <c r="BT71" s="57">
        <v>3.3144282798978901E-2</v>
      </c>
      <c r="BU71" s="57">
        <v>3.9156796749587102</v>
      </c>
      <c r="BV71" s="57">
        <v>0</v>
      </c>
      <c r="BW71" s="57">
        <v>0.10535370196413001</v>
      </c>
      <c r="BX71" s="57">
        <v>0.10535370196413001</v>
      </c>
      <c r="BY71" s="57">
        <v>4.0210333769228397</v>
      </c>
      <c r="BZ71" s="57">
        <v>0.30767374517374502</v>
      </c>
      <c r="CA71" s="57" t="s">
        <v>144</v>
      </c>
      <c r="CB71" s="57" t="s">
        <v>144</v>
      </c>
      <c r="CC71" s="57">
        <v>0.85800085800085801</v>
      </c>
      <c r="CD71" s="57">
        <v>1.1656746031745999</v>
      </c>
      <c r="CE71" s="57">
        <v>5.2198522628964197</v>
      </c>
      <c r="CF71" s="57">
        <v>38.546985465347944</v>
      </c>
    </row>
    <row r="72" spans="1:84" ht="12" customHeight="1" x14ac:dyDescent="0.2">
      <c r="A72" s="53" t="s">
        <v>218</v>
      </c>
      <c r="B72" s="52" t="s">
        <v>282</v>
      </c>
      <c r="C72" s="57">
        <v>0.19112634778923099</v>
      </c>
      <c r="D72" s="57">
        <v>0.289260435584766</v>
      </c>
      <c r="E72" s="57">
        <v>3.0000797932829E-3</v>
      </c>
      <c r="F72" s="57">
        <v>0.68406184723666597</v>
      </c>
      <c r="G72" s="57">
        <v>2.5996852578076002</v>
      </c>
      <c r="H72" s="57">
        <v>0.103364968195783</v>
      </c>
      <c r="I72" s="57">
        <v>4.1167056481444604</v>
      </c>
      <c r="J72" s="57">
        <v>2.53503627321808</v>
      </c>
      <c r="K72" s="57">
        <v>0.28886390668741202</v>
      </c>
      <c r="L72" s="57">
        <v>0.35448798453146002</v>
      </c>
      <c r="M72" s="57">
        <v>2.0227298845698098</v>
      </c>
      <c r="N72" s="57">
        <v>8.0583828713354695</v>
      </c>
      <c r="O72" s="57">
        <v>0.93954131871719904</v>
      </c>
      <c r="P72" s="57">
        <v>0.85164676132972095</v>
      </c>
      <c r="Q72" s="57">
        <v>0.68920373341183605</v>
      </c>
      <c r="R72" s="57">
        <v>2.4894300365784501</v>
      </c>
      <c r="S72" s="57">
        <v>0.717716556256077</v>
      </c>
      <c r="T72" s="57">
        <v>1.2522900398961201</v>
      </c>
      <c r="U72" s="57">
        <v>5.2469164241017401</v>
      </c>
      <c r="V72" s="57">
        <v>11.3863283876276</v>
      </c>
      <c r="W72" s="57">
        <v>0.66104621206150305</v>
      </c>
      <c r="X72" s="57">
        <v>2.1303408229346901</v>
      </c>
      <c r="Y72" s="57">
        <v>0.65641639123652396</v>
      </c>
      <c r="Z72" s="57">
        <v>5.2660351961042204</v>
      </c>
      <c r="AA72" s="57">
        <v>0.246510319749248</v>
      </c>
      <c r="AB72" s="57">
        <v>2.5969735698221399</v>
      </c>
      <c r="AC72" s="57">
        <v>8.6263754957922707</v>
      </c>
      <c r="AD72" s="57">
        <v>2.3183577891902698</v>
      </c>
      <c r="AE72" s="57">
        <v>24.3045432841609</v>
      </c>
      <c r="AF72" s="57">
        <v>13.7384125338606</v>
      </c>
      <c r="AG72" s="57">
        <v>1.6502465634442001</v>
      </c>
      <c r="AH72" s="57">
        <v>0.444374971376164</v>
      </c>
      <c r="AI72" s="57">
        <v>3.48230347144922</v>
      </c>
      <c r="AJ72" s="57">
        <v>5.5664743331406301</v>
      </c>
      <c r="AK72" s="57">
        <v>0.26341477762376903</v>
      </c>
      <c r="AL72" s="57">
        <v>4.2326273253760602</v>
      </c>
      <c r="AM72" s="57">
        <v>4.5464553286621703</v>
      </c>
      <c r="AN72" s="57">
        <v>1.4429918203647001</v>
      </c>
      <c r="AO72" s="57">
        <v>3.5706493392621201</v>
      </c>
      <c r="AP72" s="57">
        <v>17.5515175949546</v>
      </c>
      <c r="AQ72" s="57">
        <v>3.8391288604209599</v>
      </c>
      <c r="AR72" s="57">
        <v>0.19084390775174201</v>
      </c>
      <c r="AS72" s="57">
        <v>0.281365278876546</v>
      </c>
      <c r="AT72" s="57">
        <v>4.7506185195974897</v>
      </c>
      <c r="AU72" s="57">
        <v>0.34731658291457301</v>
      </c>
      <c r="AV72" s="57">
        <v>20.6583464954284</v>
      </c>
      <c r="AW72" s="57">
        <v>8.2739736643326207</v>
      </c>
      <c r="AX72" s="57">
        <v>2.6860807777379998</v>
      </c>
      <c r="AY72" s="57">
        <v>6.1259262567546902</v>
      </c>
      <c r="AZ72" s="57">
        <v>5.96188425633206</v>
      </c>
      <c r="BA72" s="57">
        <v>1.5749928073975701</v>
      </c>
      <c r="BB72" s="57">
        <v>1.3745622831028901</v>
      </c>
      <c r="BC72" s="57">
        <v>0.44983867347902601</v>
      </c>
      <c r="BD72" s="57">
        <v>9.6365958076319203</v>
      </c>
      <c r="BE72" s="57">
        <v>5.4626236021416004</v>
      </c>
      <c r="BF72" s="57">
        <v>2.3143517556443398</v>
      </c>
      <c r="BG72" s="57">
        <v>1.8415973638871801</v>
      </c>
      <c r="BH72" s="57">
        <v>0.57845194755681095</v>
      </c>
      <c r="BI72" s="57">
        <v>1.7283399588659301</v>
      </c>
      <c r="BJ72" s="57">
        <v>1.09831020495133</v>
      </c>
      <c r="BK72" s="57">
        <v>0.701905753384646</v>
      </c>
      <c r="BL72" s="57">
        <v>6.9995447079012202E-2</v>
      </c>
      <c r="BM72" s="57">
        <v>0.56411827440897999</v>
      </c>
      <c r="BN72" s="57">
        <v>0</v>
      </c>
      <c r="BO72" s="57">
        <v>0</v>
      </c>
      <c r="BP72" s="57">
        <v>228.62701438305706</v>
      </c>
      <c r="BQ72" s="57">
        <v>2.9007589694539102</v>
      </c>
      <c r="BR72" s="57">
        <v>0</v>
      </c>
      <c r="BS72" s="57">
        <v>0</v>
      </c>
      <c r="BT72" s="57">
        <v>2.9007589694539102</v>
      </c>
      <c r="BU72" s="57">
        <v>2.1807798433078101</v>
      </c>
      <c r="BV72" s="57">
        <v>8.6418385274053908E-3</v>
      </c>
      <c r="BW72" s="57">
        <v>2.4040129819530898E-2</v>
      </c>
      <c r="BX72" s="57">
        <v>3.2681968346936298E-2</v>
      </c>
      <c r="BY72" s="57">
        <v>2.21346181165474</v>
      </c>
      <c r="BZ72" s="57">
        <v>0.46413773709026301</v>
      </c>
      <c r="CA72" s="57" t="s">
        <v>144</v>
      </c>
      <c r="CB72" s="57" t="s">
        <v>144</v>
      </c>
      <c r="CC72" s="57">
        <v>0.387517625458834</v>
      </c>
      <c r="CD72" s="57">
        <v>0.85165536254909802</v>
      </c>
      <c r="CE72" s="57">
        <v>5.9658761436577601</v>
      </c>
      <c r="CF72" s="57">
        <v>234.59289052671483</v>
      </c>
    </row>
    <row r="73" spans="1:84" s="11" customFormat="1" ht="12" customHeight="1" x14ac:dyDescent="0.2">
      <c r="A73" s="53" t="s">
        <v>219</v>
      </c>
      <c r="B73" s="52" t="s">
        <v>283</v>
      </c>
      <c r="C73" s="57">
        <v>1.73129251592941E-3</v>
      </c>
      <c r="D73" s="57">
        <v>3.3549477978553699E-3</v>
      </c>
      <c r="E73" s="57">
        <v>3.1830914183855398E-5</v>
      </c>
      <c r="F73" s="57">
        <v>9.6083585152348903E-3</v>
      </c>
      <c r="G73" s="57">
        <v>1.3131952518429101E-2</v>
      </c>
      <c r="H73" s="57">
        <v>1.9859885836401902E-3</v>
      </c>
      <c r="I73" s="57">
        <v>1.1333347951996101E-2</v>
      </c>
      <c r="J73" s="57">
        <v>1.7882154858333301E-2</v>
      </c>
      <c r="K73" s="57">
        <v>1.3116629194807601E-3</v>
      </c>
      <c r="L73" s="57">
        <v>2.77105343823049E-3</v>
      </c>
      <c r="M73" s="57">
        <v>1.49447763539874E-2</v>
      </c>
      <c r="N73" s="57">
        <v>5.8944969316421E-2</v>
      </c>
      <c r="O73" s="57">
        <v>4.9060026360359301E-3</v>
      </c>
      <c r="P73" s="57">
        <v>6.4344888362763098E-3</v>
      </c>
      <c r="Q73" s="57">
        <v>9.2635949389496992E-3</v>
      </c>
      <c r="R73" s="57">
        <v>1.6384469196582201E-2</v>
      </c>
      <c r="S73" s="57">
        <v>1.32023724345875E-2</v>
      </c>
      <c r="T73" s="57">
        <v>9.2416803004922096E-3</v>
      </c>
      <c r="U73" s="57">
        <v>3.5762410402389602E-2</v>
      </c>
      <c r="V73" s="57">
        <v>7.6151493524366898E-2</v>
      </c>
      <c r="W73" s="57">
        <v>8.8925877411405105E-3</v>
      </c>
      <c r="X73" s="57">
        <v>0.100544625805322</v>
      </c>
      <c r="Y73" s="57">
        <v>2.5295640222511898E-3</v>
      </c>
      <c r="Z73" s="57">
        <v>2.2764750664095199E-2</v>
      </c>
      <c r="AA73" s="57">
        <v>1.4669849761308701E-3</v>
      </c>
      <c r="AB73" s="57">
        <v>1.3311694418941001E-2</v>
      </c>
      <c r="AC73" s="57">
        <v>0.17872387037837401</v>
      </c>
      <c r="AD73" s="57">
        <v>9.3958933780425493E-3</v>
      </c>
      <c r="AE73" s="57">
        <v>0.146414448884855</v>
      </c>
      <c r="AF73" s="57">
        <v>5.8838534808633602E-2</v>
      </c>
      <c r="AG73" s="57">
        <v>1.43199635726845E-2</v>
      </c>
      <c r="AH73" s="57">
        <v>2.9458600155000702E-3</v>
      </c>
      <c r="AI73" s="57">
        <v>1.7998394742391299E-2</v>
      </c>
      <c r="AJ73" s="57">
        <v>9.3993148110138799E-2</v>
      </c>
      <c r="AK73" s="57">
        <v>1.40882125527224E-3</v>
      </c>
      <c r="AL73" s="57">
        <v>1.9847949627041599E-2</v>
      </c>
      <c r="AM73" s="57">
        <v>1.9281926319196601E-2</v>
      </c>
      <c r="AN73" s="57">
        <v>1.04506736902443E-2</v>
      </c>
      <c r="AO73" s="57">
        <v>1.25169276379053E-2</v>
      </c>
      <c r="AP73" s="57">
        <v>7.3362425608494E-2</v>
      </c>
      <c r="AQ73" s="57">
        <v>1.74452272586549E-2</v>
      </c>
      <c r="AR73" s="57">
        <v>7.8710524304964201E-4</v>
      </c>
      <c r="AS73" s="57">
        <v>1.19419500018524E-3</v>
      </c>
      <c r="AT73" s="57">
        <v>2.2057733008702798E-2</v>
      </c>
      <c r="AU73" s="57">
        <v>0</v>
      </c>
      <c r="AV73" s="57">
        <v>6.3626460080314501E-2</v>
      </c>
      <c r="AW73" s="57">
        <v>4.7320481300379899E-2</v>
      </c>
      <c r="AX73" s="57">
        <v>1.34895527793128E-2</v>
      </c>
      <c r="AY73" s="57">
        <v>6.7474712296044896E-3</v>
      </c>
      <c r="AZ73" s="57">
        <v>1.4397078896684999E-2</v>
      </c>
      <c r="BA73" s="57">
        <v>1.24160577053458E-2</v>
      </c>
      <c r="BB73" s="57">
        <v>6.49089606832144E-3</v>
      </c>
      <c r="BC73" s="57">
        <v>2.7108952997607098E-3</v>
      </c>
      <c r="BD73" s="57">
        <v>1.8811379947666299E-2</v>
      </c>
      <c r="BE73" s="57">
        <v>4.2025969777351603E-2</v>
      </c>
      <c r="BF73" s="57">
        <v>1.66445785006821E-2</v>
      </c>
      <c r="BG73" s="57">
        <v>0.100221610195698</v>
      </c>
      <c r="BH73" s="57">
        <v>9.9872936332513103E-3</v>
      </c>
      <c r="BI73" s="57">
        <v>9.8124191385983595E-3</v>
      </c>
      <c r="BJ73" s="57">
        <v>1.23641725731394E-2</v>
      </c>
      <c r="BK73" s="57">
        <v>9.3402932984846705E-3</v>
      </c>
      <c r="BL73" s="57">
        <v>6.3802204581096095E-4</v>
      </c>
      <c r="BM73" s="57">
        <v>9.2583425265665292E-3</v>
      </c>
      <c r="BN73" s="57">
        <v>0</v>
      </c>
      <c r="BO73" s="57">
        <v>0</v>
      </c>
      <c r="BP73" s="57">
        <v>1.5551751291176232</v>
      </c>
      <c r="BQ73" s="57">
        <v>0.34054326605896201</v>
      </c>
      <c r="BR73" s="57">
        <v>0</v>
      </c>
      <c r="BS73" s="57">
        <v>0</v>
      </c>
      <c r="BT73" s="57">
        <v>0.34054326605896201</v>
      </c>
      <c r="BU73" s="57">
        <v>0.35346266166040902</v>
      </c>
      <c r="BV73" s="57">
        <v>0</v>
      </c>
      <c r="BW73" s="57">
        <v>1.03568445038813E-2</v>
      </c>
      <c r="BX73" s="57">
        <v>1.03568445038813E-2</v>
      </c>
      <c r="BY73" s="57">
        <v>0.36381950616428999</v>
      </c>
      <c r="BZ73" s="57">
        <v>7.4405506883604505E-2</v>
      </c>
      <c r="CA73" s="57" t="s">
        <v>144</v>
      </c>
      <c r="CB73" s="57" t="s">
        <v>144</v>
      </c>
      <c r="CC73" s="57">
        <v>5.3900709219858199E-2</v>
      </c>
      <c r="CD73" s="57">
        <v>0.12830621610346299</v>
      </c>
      <c r="CE73" s="57">
        <v>0.83266898832671499</v>
      </c>
      <c r="CF73" s="57">
        <v>2.3878441174443381</v>
      </c>
    </row>
    <row r="74" spans="1:84"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54" t="s">
        <v>5</v>
      </c>
      <c r="B75" s="86" t="s">
        <v>8</v>
      </c>
      <c r="C75" s="58">
        <v>8640.9999999999982</v>
      </c>
      <c r="D75" s="58">
        <v>4942.0000000000045</v>
      </c>
      <c r="E75" s="58">
        <v>336.00000000000023</v>
      </c>
      <c r="F75" s="58">
        <v>6269.9999999999991</v>
      </c>
      <c r="G75" s="58">
        <v>40899.000000000022</v>
      </c>
      <c r="H75" s="58">
        <v>3983.9999999999995</v>
      </c>
      <c r="I75" s="58">
        <v>13744.000000000005</v>
      </c>
      <c r="J75" s="58">
        <v>29874.000000000007</v>
      </c>
      <c r="K75" s="58">
        <v>2213</v>
      </c>
      <c r="L75" s="58">
        <v>91498.000000000058</v>
      </c>
      <c r="M75" s="58">
        <v>27840.000000000022</v>
      </c>
      <c r="N75" s="58">
        <v>31350.000000000011</v>
      </c>
      <c r="O75" s="58">
        <v>16325.000000000002</v>
      </c>
      <c r="P75" s="58">
        <v>9854.9999999999982</v>
      </c>
      <c r="Q75" s="58">
        <v>43855.999999999978</v>
      </c>
      <c r="R75" s="58">
        <v>33670.999999999993</v>
      </c>
      <c r="S75" s="58">
        <v>13889.999999999993</v>
      </c>
      <c r="T75" s="58">
        <v>19722.000000000007</v>
      </c>
      <c r="U75" s="58">
        <v>47304</v>
      </c>
      <c r="V75" s="58">
        <v>135312.99999999994</v>
      </c>
      <c r="W75" s="58">
        <v>11645</v>
      </c>
      <c r="X75" s="58">
        <v>13865.000000000004</v>
      </c>
      <c r="Y75" s="58">
        <v>5084</v>
      </c>
      <c r="Z75" s="58">
        <v>13352.000000000004</v>
      </c>
      <c r="AA75" s="58">
        <v>1030.9999999999995</v>
      </c>
      <c r="AB75" s="58">
        <v>6305</v>
      </c>
      <c r="AC75" s="58">
        <v>79796.000000000015</v>
      </c>
      <c r="AD75" s="58">
        <v>14710.000000000005</v>
      </c>
      <c r="AE75" s="58">
        <v>51569.999999999993</v>
      </c>
      <c r="AF75" s="58">
        <v>18389.000000000007</v>
      </c>
      <c r="AG75" s="58">
        <v>18269.000000000007</v>
      </c>
      <c r="AH75" s="58">
        <v>7407.9999999999927</v>
      </c>
      <c r="AI75" s="58">
        <v>16936.999999999978</v>
      </c>
      <c r="AJ75" s="58">
        <v>37772.000000000029</v>
      </c>
      <c r="AK75" s="58">
        <v>2491.0000000000014</v>
      </c>
      <c r="AL75" s="58">
        <v>13003.999999999998</v>
      </c>
      <c r="AM75" s="58">
        <v>11642.999999999998</v>
      </c>
      <c r="AN75" s="58">
        <v>5920.0000000000027</v>
      </c>
      <c r="AO75" s="58">
        <v>14282.000000000002</v>
      </c>
      <c r="AP75" s="58">
        <v>75133.999999999985</v>
      </c>
      <c r="AQ75" s="58">
        <v>10022.999999999995</v>
      </c>
      <c r="AR75" s="58">
        <v>2678.999999999995</v>
      </c>
      <c r="AS75" s="58">
        <v>1038.9999999999995</v>
      </c>
      <c r="AT75" s="58">
        <v>9439.9999999999945</v>
      </c>
      <c r="AU75" s="58">
        <v>2071.0000000000009</v>
      </c>
      <c r="AV75" s="58">
        <v>17616.999999999989</v>
      </c>
      <c r="AW75" s="58">
        <v>13412.000000000004</v>
      </c>
      <c r="AX75" s="58">
        <v>13297</v>
      </c>
      <c r="AY75" s="58">
        <v>10198.000000000004</v>
      </c>
      <c r="AZ75" s="58">
        <v>8254.0000000000055</v>
      </c>
      <c r="BA75" s="58">
        <v>7442.0000000000018</v>
      </c>
      <c r="BB75" s="58">
        <v>2458.0000000000014</v>
      </c>
      <c r="BC75" s="58">
        <v>6291.9999999999991</v>
      </c>
      <c r="BD75" s="58">
        <v>8354.9999999999982</v>
      </c>
      <c r="BE75" s="58">
        <v>17121.000000000004</v>
      </c>
      <c r="BF75" s="58">
        <v>5659.9999999999973</v>
      </c>
      <c r="BG75" s="58">
        <v>19808.999999999996</v>
      </c>
      <c r="BH75" s="58">
        <v>3683.0000000000014</v>
      </c>
      <c r="BI75" s="58">
        <v>3218.0000000000005</v>
      </c>
      <c r="BJ75" s="58">
        <v>3217.0000000000005</v>
      </c>
      <c r="BK75" s="58">
        <v>2105.0000000000014</v>
      </c>
      <c r="BL75" s="58">
        <v>426</v>
      </c>
      <c r="BM75" s="58">
        <v>3548.9999999999977</v>
      </c>
      <c r="BN75" s="58">
        <v>0</v>
      </c>
      <c r="BO75" s="58">
        <v>0</v>
      </c>
      <c r="BP75" s="58">
        <v>1171498.9999999998</v>
      </c>
      <c r="BQ75" s="58">
        <v>261769.99999999997</v>
      </c>
      <c r="BR75" s="58">
        <v>0</v>
      </c>
      <c r="BS75" s="58">
        <v>12005.999999999989</v>
      </c>
      <c r="BT75" s="58">
        <v>273776</v>
      </c>
      <c r="BU75" s="58">
        <v>233312.99999999994</v>
      </c>
      <c r="BV75" s="58">
        <v>546.00000000000045</v>
      </c>
      <c r="BW75" s="58">
        <v>13703.000000000002</v>
      </c>
      <c r="BX75" s="58">
        <v>14249.000000000002</v>
      </c>
      <c r="BY75" s="58">
        <v>247561.99999999985</v>
      </c>
      <c r="BZ75" s="58">
        <v>196454.99999999983</v>
      </c>
      <c r="CA75" s="58" t="s">
        <v>144</v>
      </c>
      <c r="CB75" s="58" t="s">
        <v>144</v>
      </c>
      <c r="CC75" s="58">
        <v>133339.00000000009</v>
      </c>
      <c r="CD75" s="58">
        <v>329794.00000000006</v>
      </c>
      <c r="CE75" s="58">
        <v>851132.00000000012</v>
      </c>
      <c r="CF75" s="58">
        <v>2022631.0000000005</v>
      </c>
    </row>
    <row r="78" spans="1:84" x14ac:dyDescent="0.2">
      <c r="BP78"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3EC11-5676-40EE-AC84-6B4EAD20BFE1}">
  <dimension ref="A1:CF111"/>
  <sheetViews>
    <sheetView tabSelected="1" workbookViewId="0">
      <pane xSplit="2" ySplit="9" topLeftCell="BX72" activePane="bottomRight" state="frozen"/>
      <selection pane="topRight" activeCell="C1" sqref="C1"/>
      <selection pane="bottomLeft" activeCell="A10" sqref="A10"/>
      <selection pane="bottomRight" activeCell="BS104" sqref="BS104"/>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155</v>
      </c>
      <c r="B1" s="13"/>
      <c r="C1" s="14"/>
      <c r="D1" s="14"/>
      <c r="E1" s="15"/>
      <c r="F1" s="14"/>
      <c r="G1" s="14"/>
      <c r="H1" s="16"/>
      <c r="I1" s="14"/>
      <c r="J1" s="14"/>
      <c r="K1" s="16"/>
      <c r="L1" s="15"/>
      <c r="M1" s="15"/>
      <c r="N1" s="15"/>
      <c r="O1" s="14"/>
      <c r="P1" s="16"/>
      <c r="R1" s="16"/>
      <c r="S1" s="16"/>
      <c r="T1" s="17"/>
    </row>
    <row r="2" spans="1:84"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4" ht="12" customHeight="1" x14ac:dyDescent="0.2">
      <c r="A10" s="39" t="s">
        <v>156</v>
      </c>
      <c r="B10" s="40" t="s">
        <v>223</v>
      </c>
      <c r="C10" s="56">
        <v>16227.85605486954</v>
      </c>
      <c r="D10" s="56">
        <v>1907.3028465627999</v>
      </c>
      <c r="E10" s="56">
        <v>40.420932774817544</v>
      </c>
      <c r="F10" s="56">
        <v>62.411960512608687</v>
      </c>
      <c r="G10" s="56">
        <v>39842.813552516236</v>
      </c>
      <c r="H10" s="56">
        <v>131.86349901705509</v>
      </c>
      <c r="I10" s="56">
        <v>1215.5868387607991</v>
      </c>
      <c r="J10" s="56">
        <v>988.3617518441788</v>
      </c>
      <c r="K10" s="56">
        <v>8.3512309178480741</v>
      </c>
      <c r="L10" s="56">
        <v>71.379156154578396</v>
      </c>
      <c r="M10" s="56">
        <v>1024.0265846760069</v>
      </c>
      <c r="N10" s="56">
        <v>187.3928484113091</v>
      </c>
      <c r="O10" s="56">
        <v>91.315261456047295</v>
      </c>
      <c r="P10" s="56">
        <v>53.41696388134018</v>
      </c>
      <c r="Q10" s="56">
        <v>86.269316870564296</v>
      </c>
      <c r="R10" s="56">
        <v>66.883246710046791</v>
      </c>
      <c r="S10" s="56">
        <v>15.003568613782839</v>
      </c>
      <c r="T10" s="56">
        <v>26.031697466948401</v>
      </c>
      <c r="U10" s="56">
        <v>67.62997786570034</v>
      </c>
      <c r="V10" s="56">
        <v>83.686563135391197</v>
      </c>
      <c r="W10" s="56">
        <v>21.724042354813829</v>
      </c>
      <c r="X10" s="56">
        <v>40.029973468872399</v>
      </c>
      <c r="Y10" s="56">
        <v>14.528113048325279</v>
      </c>
      <c r="Z10" s="56">
        <v>424.0962845620615</v>
      </c>
      <c r="AA10" s="56">
        <v>12.911580234928485</v>
      </c>
      <c r="AB10" s="56">
        <v>88.119283766209236</v>
      </c>
      <c r="AC10" s="56">
        <v>1370.1282564892419</v>
      </c>
      <c r="AD10" s="56">
        <v>66.638198883762996</v>
      </c>
      <c r="AE10" s="56">
        <v>381.6663338582448</v>
      </c>
      <c r="AF10" s="56">
        <v>363.97091534714252</v>
      </c>
      <c r="AG10" s="56">
        <v>253.82614745946819</v>
      </c>
      <c r="AH10" s="56">
        <v>33.020356488435752</v>
      </c>
      <c r="AI10" s="56">
        <v>27.30878271737949</v>
      </c>
      <c r="AJ10" s="56">
        <v>712.20239642540901</v>
      </c>
      <c r="AK10" s="56">
        <v>18.379423647428009</v>
      </c>
      <c r="AL10" s="56">
        <v>4169.8713454974004</v>
      </c>
      <c r="AM10" s="56">
        <v>39.431333327058397</v>
      </c>
      <c r="AN10" s="56">
        <v>13.444517485756339</v>
      </c>
      <c r="AO10" s="56">
        <v>48.463776817672439</v>
      </c>
      <c r="AP10" s="56">
        <v>261.55133074506273</v>
      </c>
      <c r="AQ10" s="56">
        <v>123.44833725507749</v>
      </c>
      <c r="AR10" s="56">
        <v>17.481868549543414</v>
      </c>
      <c r="AS10" s="56">
        <v>7.056011815767385</v>
      </c>
      <c r="AT10" s="56">
        <v>1099.887303262487</v>
      </c>
      <c r="AU10" s="56">
        <v>346.22218213412987</v>
      </c>
      <c r="AV10" s="56">
        <v>282.58709804124481</v>
      </c>
      <c r="AW10" s="56">
        <v>110.10774629074331</v>
      </c>
      <c r="AX10" s="56">
        <v>127.29641588083729</v>
      </c>
      <c r="AY10" s="56">
        <v>35.289172180405203</v>
      </c>
      <c r="AZ10" s="56">
        <v>49.447304520552798</v>
      </c>
      <c r="BA10" s="56">
        <v>41.2774212030141</v>
      </c>
      <c r="BB10" s="56">
        <v>37.805909727396205</v>
      </c>
      <c r="BC10" s="56">
        <v>32.919593190060077</v>
      </c>
      <c r="BD10" s="56">
        <v>390.8738038993572</v>
      </c>
      <c r="BE10" s="56">
        <v>417.32140100333049</v>
      </c>
      <c r="BF10" s="56">
        <v>576.42530420806304</v>
      </c>
      <c r="BG10" s="56">
        <v>1416.728061463313</v>
      </c>
      <c r="BH10" s="56">
        <v>1447.7810690201884</v>
      </c>
      <c r="BI10" s="56">
        <v>68.789228869966124</v>
      </c>
      <c r="BJ10" s="56">
        <v>1499.246288419178</v>
      </c>
      <c r="BK10" s="56">
        <v>185.26783698593317</v>
      </c>
      <c r="BL10" s="56">
        <v>1.663594007530504</v>
      </c>
      <c r="BM10" s="56">
        <v>335.27437207890159</v>
      </c>
      <c r="BN10" s="56">
        <v>0</v>
      </c>
      <c r="BO10" s="56">
        <v>0</v>
      </c>
      <c r="BP10" s="56">
        <v>79209.51356964928</v>
      </c>
      <c r="BQ10" s="56">
        <v>30118.575419668101</v>
      </c>
      <c r="BR10" s="56">
        <v>64.938558860790096</v>
      </c>
      <c r="BS10" s="56">
        <v>146.63211950288715</v>
      </c>
      <c r="BT10" s="56">
        <v>30330.146098031699</v>
      </c>
      <c r="BU10" s="56">
        <v>2822.4265690069765</v>
      </c>
      <c r="BV10" s="56">
        <v>5.3802089183421296E-2</v>
      </c>
      <c r="BW10" s="56">
        <v>-134.46013801939381</v>
      </c>
      <c r="BX10" s="56">
        <v>-134.40633593021047</v>
      </c>
      <c r="BY10" s="56">
        <v>2688.0202330767647</v>
      </c>
      <c r="BZ10" s="56">
        <v>7918.8298713368895</v>
      </c>
      <c r="CA10" s="57" t="s">
        <v>144</v>
      </c>
      <c r="CB10" s="57" t="s">
        <v>144</v>
      </c>
      <c r="CC10" s="56">
        <v>1040.577614559551</v>
      </c>
      <c r="CD10" s="56">
        <v>8959.4074858964414</v>
      </c>
      <c r="CE10" s="56">
        <v>41977.573817005003</v>
      </c>
      <c r="CF10" s="56">
        <v>121187.0873866543</v>
      </c>
    </row>
    <row r="11" spans="1:84" ht="12" customHeight="1" x14ac:dyDescent="0.2">
      <c r="A11" s="41" t="s">
        <v>157</v>
      </c>
      <c r="B11" s="40" t="s">
        <v>224</v>
      </c>
      <c r="C11" s="57">
        <v>3122.8568086264322</v>
      </c>
      <c r="D11" s="57">
        <v>34088.270470958203</v>
      </c>
      <c r="E11" s="57">
        <v>14.530063903810444</v>
      </c>
      <c r="F11" s="57">
        <v>1.4273166248839089</v>
      </c>
      <c r="G11" s="57">
        <v>55.528802479371421</v>
      </c>
      <c r="H11" s="57">
        <v>0.33713240769854547</v>
      </c>
      <c r="I11" s="57">
        <v>26410.054072775041</v>
      </c>
      <c r="J11" s="57">
        <v>21689.790143308292</v>
      </c>
      <c r="K11" s="57">
        <v>1.2488976209054179</v>
      </c>
      <c r="L11" s="57">
        <v>0.42152065965951441</v>
      </c>
      <c r="M11" s="57">
        <v>16.613663227315996</v>
      </c>
      <c r="N11" s="57">
        <v>16.271409678559248</v>
      </c>
      <c r="O11" s="57">
        <v>3.3871167612017921</v>
      </c>
      <c r="P11" s="57">
        <v>17.408462459515022</v>
      </c>
      <c r="Q11" s="57">
        <v>4.2856518412776481</v>
      </c>
      <c r="R11" s="57">
        <v>21.688477640409378</v>
      </c>
      <c r="S11" s="57">
        <v>1.0048229540898919</v>
      </c>
      <c r="T11" s="57">
        <v>3.0317148250416288</v>
      </c>
      <c r="U11" s="57">
        <v>8.22733421661124</v>
      </c>
      <c r="V11" s="57">
        <v>6.2569852839670403</v>
      </c>
      <c r="W11" s="57">
        <v>1.636195613967462</v>
      </c>
      <c r="X11" s="57">
        <v>25.144316849480031</v>
      </c>
      <c r="Y11" s="57">
        <v>1.8333234052302561</v>
      </c>
      <c r="Z11" s="57">
        <v>3545.5059389438284</v>
      </c>
      <c r="AA11" s="57">
        <v>0.88737749275225264</v>
      </c>
      <c r="AB11" s="57">
        <v>2.1514457548873671</v>
      </c>
      <c r="AC11" s="57">
        <v>435.88943401635629</v>
      </c>
      <c r="AD11" s="57">
        <v>2.9970792279527392</v>
      </c>
      <c r="AE11" s="57">
        <v>27.502783211082473</v>
      </c>
      <c r="AF11" s="57">
        <v>11.52603184215603</v>
      </c>
      <c r="AG11" s="57">
        <v>14.809029302616386</v>
      </c>
      <c r="AH11" s="57">
        <v>2.0510275328963807</v>
      </c>
      <c r="AI11" s="57">
        <v>2.2409678430042472</v>
      </c>
      <c r="AJ11" s="57">
        <v>52.731963211041332</v>
      </c>
      <c r="AK11" s="57">
        <v>1.4240838542107048</v>
      </c>
      <c r="AL11" s="57">
        <v>59.067413011231004</v>
      </c>
      <c r="AM11" s="57">
        <v>9.6546021906385402</v>
      </c>
      <c r="AN11" s="57">
        <v>1.6249206869642299</v>
      </c>
      <c r="AO11" s="57">
        <v>2.337003065830666</v>
      </c>
      <c r="AP11" s="57">
        <v>15.282099705538531</v>
      </c>
      <c r="AQ11" s="57">
        <v>1.2633880039322141</v>
      </c>
      <c r="AR11" s="57">
        <v>9.5414253323840126E-2</v>
      </c>
      <c r="AS11" s="57">
        <v>0.20643870582910009</v>
      </c>
      <c r="AT11" s="57">
        <v>25.584956131167221</v>
      </c>
      <c r="AU11" s="57">
        <v>12.457003817053451</v>
      </c>
      <c r="AV11" s="57">
        <v>5.1321043458895996</v>
      </c>
      <c r="AW11" s="57">
        <v>4.4185703923992445</v>
      </c>
      <c r="AX11" s="57">
        <v>3.6056807158751401</v>
      </c>
      <c r="AY11" s="57">
        <v>7.8539339917918767</v>
      </c>
      <c r="AZ11" s="57">
        <v>8.898098144109488</v>
      </c>
      <c r="BA11" s="57">
        <v>4.4657190620284304</v>
      </c>
      <c r="BB11" s="57">
        <v>1.431781778648064</v>
      </c>
      <c r="BC11" s="57">
        <v>0.3235436354578759</v>
      </c>
      <c r="BD11" s="57">
        <v>18.138753929525564</v>
      </c>
      <c r="BE11" s="57">
        <v>65.947538438159384</v>
      </c>
      <c r="BF11" s="57">
        <v>5.9251630543425966</v>
      </c>
      <c r="BG11" s="57">
        <v>4.7390327533334515</v>
      </c>
      <c r="BH11" s="57">
        <v>1.6855581862024591</v>
      </c>
      <c r="BI11" s="57">
        <v>3.2291691369126068</v>
      </c>
      <c r="BJ11" s="57">
        <v>5.3995537199469261</v>
      </c>
      <c r="BK11" s="57">
        <v>4.0381981281265924</v>
      </c>
      <c r="BL11" s="57">
        <v>0.98838391056543951</v>
      </c>
      <c r="BM11" s="57">
        <v>3.54024437349526</v>
      </c>
      <c r="BN11" s="57">
        <v>0</v>
      </c>
      <c r="BO11" s="57">
        <v>0</v>
      </c>
      <c r="BP11" s="57">
        <v>89888.3061336221</v>
      </c>
      <c r="BQ11" s="57">
        <v>1840.488121402338</v>
      </c>
      <c r="BR11" s="57">
        <v>-186.806302646548</v>
      </c>
      <c r="BS11" s="57">
        <v>13.722975745994299</v>
      </c>
      <c r="BT11" s="57">
        <v>1667.404794501788</v>
      </c>
      <c r="BU11" s="57">
        <v>1930.6641413358434</v>
      </c>
      <c r="BV11" s="57">
        <v>0</v>
      </c>
      <c r="BW11" s="57">
        <v>5602.3449310254409</v>
      </c>
      <c r="BX11" s="57">
        <v>5602.3449310254409</v>
      </c>
      <c r="BY11" s="57">
        <v>7533.0090723612848</v>
      </c>
      <c r="BZ11" s="57">
        <v>3063.3026712135388</v>
      </c>
      <c r="CA11" s="57" t="s">
        <v>144</v>
      </c>
      <c r="CB11" s="57" t="s">
        <v>144</v>
      </c>
      <c r="CC11" s="57">
        <v>98.384177973286796</v>
      </c>
      <c r="CD11" s="57">
        <v>3161.6868491868249</v>
      </c>
      <c r="CE11" s="57">
        <v>12362.100716049859</v>
      </c>
      <c r="CF11" s="57">
        <v>102250.40684967193</v>
      </c>
    </row>
    <row r="12" spans="1:84" ht="12" customHeight="1" x14ac:dyDescent="0.2">
      <c r="A12" s="41" t="s">
        <v>158</v>
      </c>
      <c r="B12" s="40" t="s">
        <v>225</v>
      </c>
      <c r="C12" s="57">
        <v>27.520802215184272</v>
      </c>
      <c r="D12" s="57">
        <v>0.1477073202508315</v>
      </c>
      <c r="E12" s="57">
        <v>417.83020764347424</v>
      </c>
      <c r="F12" s="57">
        <v>9.7037583828736299E-2</v>
      </c>
      <c r="G12" s="57">
        <v>1072.2278635684531</v>
      </c>
      <c r="H12" s="57">
        <v>0.16048014300942282</v>
      </c>
      <c r="I12" s="57">
        <v>0.28086588478778096</v>
      </c>
      <c r="J12" s="57">
        <v>1.2182294412892529</v>
      </c>
      <c r="K12" s="57">
        <v>2.97161075265652E-2</v>
      </c>
      <c r="L12" s="57">
        <v>1.412666478813253</v>
      </c>
      <c r="M12" s="57">
        <v>3.0647534054041121</v>
      </c>
      <c r="N12" s="57">
        <v>1.2842708714305759</v>
      </c>
      <c r="O12" s="57">
        <v>6.3733463211492897E-2</v>
      </c>
      <c r="P12" s="57">
        <v>0.27706955711479397</v>
      </c>
      <c r="Q12" s="57">
        <v>0.14575095706286728</v>
      </c>
      <c r="R12" s="57">
        <v>0.25859241644857855</v>
      </c>
      <c r="S12" s="57">
        <v>4.4548384060036791E-2</v>
      </c>
      <c r="T12" s="57">
        <v>5.7592739587068342E-2</v>
      </c>
      <c r="U12" s="57">
        <v>0.26707381724622342</v>
      </c>
      <c r="V12" s="57">
        <v>0.43724045595940098</v>
      </c>
      <c r="W12" s="57">
        <v>4.3660874425576153E-2</v>
      </c>
      <c r="X12" s="57">
        <v>4.9076291903383716E-2</v>
      </c>
      <c r="Y12" s="57">
        <v>4.6932407378994095E-2</v>
      </c>
      <c r="Z12" s="57">
        <v>0.31232113411763596</v>
      </c>
      <c r="AA12" s="57">
        <v>2.208578888637467E-2</v>
      </c>
      <c r="AB12" s="57">
        <v>0.21213695009956191</v>
      </c>
      <c r="AC12" s="57">
        <v>3.4473187566369212</v>
      </c>
      <c r="AD12" s="57">
        <v>0.43339981260867699</v>
      </c>
      <c r="AE12" s="57">
        <v>48.116095993100402</v>
      </c>
      <c r="AF12" s="57">
        <v>4.5110301492309297</v>
      </c>
      <c r="AG12" s="57">
        <v>0.54548567056221897</v>
      </c>
      <c r="AH12" s="57">
        <v>12.407444773338796</v>
      </c>
      <c r="AI12" s="57">
        <v>0.20639948090609872</v>
      </c>
      <c r="AJ12" s="57">
        <v>1.2384692450387951</v>
      </c>
      <c r="AK12" s="57">
        <v>4.7541105160733385E-2</v>
      </c>
      <c r="AL12" s="57">
        <v>1750.9428554632821</v>
      </c>
      <c r="AM12" s="57">
        <v>0.20104464130040009</v>
      </c>
      <c r="AN12" s="57">
        <v>6.7255636450361006E-2</v>
      </c>
      <c r="AO12" s="57">
        <v>0.12064957104982139</v>
      </c>
      <c r="AP12" s="57">
        <v>0.62259825433568305</v>
      </c>
      <c r="AQ12" s="57">
        <v>0.51350838571602819</v>
      </c>
      <c r="AR12" s="57">
        <v>4.8926939368072575E-2</v>
      </c>
      <c r="AS12" s="57">
        <v>3.7159510866709301E-2</v>
      </c>
      <c r="AT12" s="57">
        <v>1.1424883059990643</v>
      </c>
      <c r="AU12" s="57">
        <v>4.5843683973321003E-2</v>
      </c>
      <c r="AV12" s="57">
        <v>0.91514598029335903</v>
      </c>
      <c r="AW12" s="57">
        <v>0.88731819194320749</v>
      </c>
      <c r="AX12" s="57">
        <v>0.87164679575779713</v>
      </c>
      <c r="AY12" s="57">
        <v>8.14736747794816E-2</v>
      </c>
      <c r="AZ12" s="57">
        <v>0.34564137712309806</v>
      </c>
      <c r="BA12" s="57">
        <v>0.34881399755771614</v>
      </c>
      <c r="BB12" s="57">
        <v>8.6773180410447903E-2</v>
      </c>
      <c r="BC12" s="57">
        <v>3.753743739828877E-2</v>
      </c>
      <c r="BD12" s="57">
        <v>0.84521751377603738</v>
      </c>
      <c r="BE12" s="57">
        <v>18.805431239266149</v>
      </c>
      <c r="BF12" s="57">
        <v>16.40423186035639</v>
      </c>
      <c r="BG12" s="57">
        <v>56.323253062030325</v>
      </c>
      <c r="BH12" s="57">
        <v>5.0968354512152843</v>
      </c>
      <c r="BI12" s="57">
        <v>0.43394893322407713</v>
      </c>
      <c r="BJ12" s="57">
        <v>20.043574481109314</v>
      </c>
      <c r="BK12" s="57">
        <v>8.3780183582995105E-2</v>
      </c>
      <c r="BL12" s="57">
        <v>2.6218282532792167E-3</v>
      </c>
      <c r="BM12" s="57">
        <v>4.1059124041855535E-2</v>
      </c>
      <c r="BN12" s="57">
        <v>0</v>
      </c>
      <c r="BO12" s="57">
        <v>0</v>
      </c>
      <c r="BP12" s="57">
        <v>3473.8622355919979</v>
      </c>
      <c r="BQ12" s="57">
        <v>2557.3931591405299</v>
      </c>
      <c r="BR12" s="57">
        <v>0.60565561298908999</v>
      </c>
      <c r="BS12" s="57">
        <v>4.2553713864519196</v>
      </c>
      <c r="BT12" s="57">
        <v>2562.25418613997</v>
      </c>
      <c r="BU12" s="57">
        <v>7.9096189471952894</v>
      </c>
      <c r="BV12" s="57">
        <v>0</v>
      </c>
      <c r="BW12" s="57">
        <v>-51.62409611590877</v>
      </c>
      <c r="BX12" s="57">
        <v>-51.62409611590877</v>
      </c>
      <c r="BY12" s="57">
        <v>-43.714477168713529</v>
      </c>
      <c r="BZ12" s="57">
        <v>23523.149778119943</v>
      </c>
      <c r="CA12" s="57" t="s">
        <v>144</v>
      </c>
      <c r="CB12" s="57" t="s">
        <v>144</v>
      </c>
      <c r="CC12" s="57">
        <v>1162.6010502878321</v>
      </c>
      <c r="CD12" s="57">
        <v>24685.750828407774</v>
      </c>
      <c r="CE12" s="57">
        <v>27204.290537379071</v>
      </c>
      <c r="CF12" s="57">
        <v>30678.152772971</v>
      </c>
    </row>
    <row r="13" spans="1:84" ht="12" customHeight="1" x14ac:dyDescent="0.2">
      <c r="A13" s="41" t="s">
        <v>159</v>
      </c>
      <c r="B13" s="40" t="s">
        <v>6</v>
      </c>
      <c r="C13" s="57">
        <v>558.77809558369017</v>
      </c>
      <c r="D13" s="57">
        <v>7.7298774902659195</v>
      </c>
      <c r="E13" s="57">
        <v>5.8979063888726166</v>
      </c>
      <c r="F13" s="57">
        <v>4435.5833130194587</v>
      </c>
      <c r="G13" s="57">
        <v>163.12973492221562</v>
      </c>
      <c r="H13" s="57">
        <v>1.5912449415505749</v>
      </c>
      <c r="I13" s="57">
        <v>67.257820386345102</v>
      </c>
      <c r="J13" s="57">
        <v>979.3018054739041</v>
      </c>
      <c r="K13" s="57">
        <v>1.9057329802501659</v>
      </c>
      <c r="L13" s="57">
        <v>40818.302519323559</v>
      </c>
      <c r="M13" s="57">
        <v>1136.6655966446106</v>
      </c>
      <c r="N13" s="57">
        <v>45.105898564850598</v>
      </c>
      <c r="O13" s="57">
        <v>65.109333972898398</v>
      </c>
      <c r="P13" s="57">
        <v>2311.3094678826628</v>
      </c>
      <c r="Q13" s="57">
        <v>21253.22351302917</v>
      </c>
      <c r="R13" s="57">
        <v>69.993210059869895</v>
      </c>
      <c r="S13" s="57">
        <v>10.9674202103397</v>
      </c>
      <c r="T13" s="57">
        <v>41.958239424602695</v>
      </c>
      <c r="U13" s="57">
        <v>42.868291383890394</v>
      </c>
      <c r="V13" s="57">
        <v>99.239807917347306</v>
      </c>
      <c r="W13" s="57">
        <v>6.28299294198795</v>
      </c>
      <c r="X13" s="57">
        <v>28.85297779632727</v>
      </c>
      <c r="Y13" s="57">
        <v>3.8412090524442561</v>
      </c>
      <c r="Z13" s="57">
        <v>894.471748187255</v>
      </c>
      <c r="AA13" s="57">
        <v>150.35129132054021</v>
      </c>
      <c r="AB13" s="57">
        <v>442.21335919962485</v>
      </c>
      <c r="AC13" s="57">
        <v>11263.161195916542</v>
      </c>
      <c r="AD13" s="57">
        <v>10.98779948298818</v>
      </c>
      <c r="AE13" s="57">
        <v>50.284559984262501</v>
      </c>
      <c r="AF13" s="57">
        <v>26.500629157119739</v>
      </c>
      <c r="AG13" s="57">
        <v>549.30275209699255</v>
      </c>
      <c r="AH13" s="57">
        <v>4.33446506630795</v>
      </c>
      <c r="AI13" s="57">
        <v>9.1371405608276532</v>
      </c>
      <c r="AJ13" s="57">
        <v>263.62418510876898</v>
      </c>
      <c r="AK13" s="57">
        <v>2.2400640180553326</v>
      </c>
      <c r="AL13" s="57">
        <v>17.028852019323359</v>
      </c>
      <c r="AM13" s="57">
        <v>9.7794892244548297</v>
      </c>
      <c r="AN13" s="57">
        <v>2.6136825129698322</v>
      </c>
      <c r="AO13" s="57">
        <v>7.0057141412640904</v>
      </c>
      <c r="AP13" s="57">
        <v>32.99272737926286</v>
      </c>
      <c r="AQ13" s="57">
        <v>10.16806634851908</v>
      </c>
      <c r="AR13" s="57">
        <v>1.2273638469645354</v>
      </c>
      <c r="AS13" s="57">
        <v>0.61490165718456957</v>
      </c>
      <c r="AT13" s="57">
        <v>128.8206737022816</v>
      </c>
      <c r="AU13" s="57">
        <v>148.21777832900651</v>
      </c>
      <c r="AV13" s="57">
        <v>26.272138890042172</v>
      </c>
      <c r="AW13" s="57">
        <v>29.727243483925001</v>
      </c>
      <c r="AX13" s="57">
        <v>20.697696428167589</v>
      </c>
      <c r="AY13" s="57">
        <v>1.4716136146029228</v>
      </c>
      <c r="AZ13" s="57">
        <v>19.141032382876698</v>
      </c>
      <c r="BA13" s="57">
        <v>7.4477742858224101</v>
      </c>
      <c r="BB13" s="57">
        <v>4.2243453186531346</v>
      </c>
      <c r="BC13" s="57">
        <v>1.6121775162496939</v>
      </c>
      <c r="BD13" s="57">
        <v>15.706284590400509</v>
      </c>
      <c r="BE13" s="57">
        <v>63.8313399663054</v>
      </c>
      <c r="BF13" s="57">
        <v>17.831266397660688</v>
      </c>
      <c r="BG13" s="57">
        <v>27.626777495982438</v>
      </c>
      <c r="BH13" s="57">
        <v>8.8940367423302789</v>
      </c>
      <c r="BI13" s="57">
        <v>22.090334266989725</v>
      </c>
      <c r="BJ13" s="57">
        <v>63.878215720035342</v>
      </c>
      <c r="BK13" s="57">
        <v>27.78363791149841</v>
      </c>
      <c r="BL13" s="57">
        <v>0.7903953008889234</v>
      </c>
      <c r="BM13" s="57">
        <v>9.1530980665375097</v>
      </c>
      <c r="BN13" s="57">
        <v>0</v>
      </c>
      <c r="BO13" s="57">
        <v>0</v>
      </c>
      <c r="BP13" s="57">
        <v>86548.153857030586</v>
      </c>
      <c r="BQ13" s="57">
        <v>544.08911644130797</v>
      </c>
      <c r="BR13" s="57">
        <v>1.77909056971186</v>
      </c>
      <c r="BS13" s="57">
        <v>61.654533561717699</v>
      </c>
      <c r="BT13" s="57">
        <v>607.52274057273701</v>
      </c>
      <c r="BU13" s="57">
        <v>1359.9674158883249</v>
      </c>
      <c r="BV13" s="57">
        <v>0</v>
      </c>
      <c r="BW13" s="57">
        <v>-3531.7262635257975</v>
      </c>
      <c r="BX13" s="57">
        <v>-3531.7262635257975</v>
      </c>
      <c r="BY13" s="57">
        <v>-2171.7588476374726</v>
      </c>
      <c r="BZ13" s="57">
        <v>15028.047565825918</v>
      </c>
      <c r="CA13" s="57" t="s">
        <v>144</v>
      </c>
      <c r="CB13" s="57" t="s">
        <v>144</v>
      </c>
      <c r="CC13" s="57">
        <v>10927.14515217647</v>
      </c>
      <c r="CD13" s="57">
        <v>25955.192718002389</v>
      </c>
      <c r="CE13" s="57">
        <v>24390.956610937577</v>
      </c>
      <c r="CF13" s="57">
        <v>110939.1104679682</v>
      </c>
    </row>
    <row r="14" spans="1:84" ht="12" customHeight="1" x14ac:dyDescent="0.2">
      <c r="A14" s="41" t="s">
        <v>160</v>
      </c>
      <c r="B14" s="40" t="s">
        <v>226</v>
      </c>
      <c r="C14" s="57">
        <v>8595.81050371936</v>
      </c>
      <c r="D14" s="57">
        <v>50.785335918961145</v>
      </c>
      <c r="E14" s="57">
        <v>195.17808061083778</v>
      </c>
      <c r="F14" s="57">
        <v>81.735047627590404</v>
      </c>
      <c r="G14" s="57">
        <v>37824.659471475999</v>
      </c>
      <c r="H14" s="57">
        <v>156.67930447845362</v>
      </c>
      <c r="I14" s="57">
        <v>131.3975399103054</v>
      </c>
      <c r="J14" s="57">
        <v>1060.0835087654109</v>
      </c>
      <c r="K14" s="57">
        <v>27.606898909276421</v>
      </c>
      <c r="L14" s="57">
        <v>1139.3840730487932</v>
      </c>
      <c r="M14" s="57">
        <v>2901.9381991896698</v>
      </c>
      <c r="N14" s="57">
        <v>1192.7884324493459</v>
      </c>
      <c r="O14" s="57">
        <v>199.98641890347369</v>
      </c>
      <c r="P14" s="57">
        <v>100.88079524668029</v>
      </c>
      <c r="Q14" s="57">
        <v>187.63074123744019</v>
      </c>
      <c r="R14" s="57">
        <v>189.57924795266089</v>
      </c>
      <c r="S14" s="57">
        <v>84.031007304025692</v>
      </c>
      <c r="T14" s="57">
        <v>114.02620392354051</v>
      </c>
      <c r="U14" s="57">
        <v>321.90538382732029</v>
      </c>
      <c r="V14" s="57">
        <v>355.61632807960598</v>
      </c>
      <c r="W14" s="57">
        <v>55.8888464796146</v>
      </c>
      <c r="X14" s="57">
        <v>89.609577920966601</v>
      </c>
      <c r="Y14" s="57">
        <v>32.257433922244658</v>
      </c>
      <c r="Z14" s="57">
        <v>254.46240761866702</v>
      </c>
      <c r="AA14" s="57">
        <v>25.973554292822158</v>
      </c>
      <c r="AB14" s="57">
        <v>123.5797396891939</v>
      </c>
      <c r="AC14" s="57">
        <v>597.39706854615736</v>
      </c>
      <c r="AD14" s="57">
        <v>353.11193863901701</v>
      </c>
      <c r="AE14" s="57">
        <v>1654.551679972649</v>
      </c>
      <c r="AF14" s="57">
        <v>347.056704337383</v>
      </c>
      <c r="AG14" s="57">
        <v>493.884686294505</v>
      </c>
      <c r="AH14" s="57">
        <v>205.31041610187361</v>
      </c>
      <c r="AI14" s="57">
        <v>145.84793992165359</v>
      </c>
      <c r="AJ14" s="57">
        <v>322.63192144965717</v>
      </c>
      <c r="AK14" s="57">
        <v>16.461168377322469</v>
      </c>
      <c r="AL14" s="57">
        <v>27537.958392255929</v>
      </c>
      <c r="AM14" s="57">
        <v>86.9943063217179</v>
      </c>
      <c r="AN14" s="57">
        <v>42.452299962488198</v>
      </c>
      <c r="AO14" s="57">
        <v>108.62405185584879</v>
      </c>
      <c r="AP14" s="57">
        <v>328.85220582800099</v>
      </c>
      <c r="AQ14" s="57">
        <v>319.68428421445492</v>
      </c>
      <c r="AR14" s="57">
        <v>24.847888414518874</v>
      </c>
      <c r="AS14" s="57">
        <v>23.740623273372698</v>
      </c>
      <c r="AT14" s="57">
        <v>181.65923766728571</v>
      </c>
      <c r="AU14" s="57">
        <v>27.492996396722372</v>
      </c>
      <c r="AV14" s="57">
        <v>585.31776456532998</v>
      </c>
      <c r="AW14" s="57">
        <v>161.59300586887451</v>
      </c>
      <c r="AX14" s="57">
        <v>243.4515317921998</v>
      </c>
      <c r="AY14" s="57">
        <v>15.416871768338581</v>
      </c>
      <c r="AZ14" s="57">
        <v>244.08376229977941</v>
      </c>
      <c r="BA14" s="57">
        <v>281.6550505256206</v>
      </c>
      <c r="BB14" s="57">
        <v>43.778744072577574</v>
      </c>
      <c r="BC14" s="57">
        <v>16.28994333485004</v>
      </c>
      <c r="BD14" s="57">
        <v>140.61612173551549</v>
      </c>
      <c r="BE14" s="57">
        <v>2131.1201134875118</v>
      </c>
      <c r="BF14" s="57">
        <v>3285.9810630925799</v>
      </c>
      <c r="BG14" s="57">
        <v>3234.8142190149629</v>
      </c>
      <c r="BH14" s="57">
        <v>4332.010790322779</v>
      </c>
      <c r="BI14" s="57">
        <v>343.34013816073127</v>
      </c>
      <c r="BJ14" s="57">
        <v>1866.1357760903809</v>
      </c>
      <c r="BK14" s="57">
        <v>58.26027225561576</v>
      </c>
      <c r="BL14" s="57">
        <v>3.0159844872274189</v>
      </c>
      <c r="BM14" s="57">
        <v>51.125313619677001</v>
      </c>
      <c r="BN14" s="57">
        <v>0</v>
      </c>
      <c r="BO14" s="57">
        <v>0</v>
      </c>
      <c r="BP14" s="57">
        <v>105350.04035882736</v>
      </c>
      <c r="BQ14" s="57">
        <v>127833.355891431</v>
      </c>
      <c r="BR14" s="57">
        <v>5.24433941320226</v>
      </c>
      <c r="BS14" s="57">
        <v>447.14639181716552</v>
      </c>
      <c r="BT14" s="57">
        <v>128285.74662266139</v>
      </c>
      <c r="BU14" s="57">
        <v>1319.789034077771</v>
      </c>
      <c r="BV14" s="57">
        <v>0</v>
      </c>
      <c r="BW14" s="57">
        <v>-46.257297561033965</v>
      </c>
      <c r="BX14" s="57">
        <v>-46.257297561033965</v>
      </c>
      <c r="BY14" s="57">
        <v>1273.5317365167371</v>
      </c>
      <c r="BZ14" s="57">
        <v>36444.766569650608</v>
      </c>
      <c r="CA14" s="57" t="s">
        <v>144</v>
      </c>
      <c r="CB14" s="57" t="s">
        <v>144</v>
      </c>
      <c r="CC14" s="57">
        <v>23091.915230650418</v>
      </c>
      <c r="CD14" s="57">
        <v>59536.681800300998</v>
      </c>
      <c r="CE14" s="57">
        <v>189095.96015947929</v>
      </c>
      <c r="CF14" s="57">
        <v>294446.00051830697</v>
      </c>
    </row>
    <row r="15" spans="1:84" ht="12" customHeight="1" x14ac:dyDescent="0.2">
      <c r="A15" s="41" t="s">
        <v>161</v>
      </c>
      <c r="B15" s="40" t="s">
        <v>227</v>
      </c>
      <c r="C15" s="57">
        <v>85.142958185160808</v>
      </c>
      <c r="D15" s="57">
        <v>36.312050785629062</v>
      </c>
      <c r="E15" s="57">
        <v>37.691052953406299</v>
      </c>
      <c r="F15" s="57">
        <v>241.50321392875568</v>
      </c>
      <c r="G15" s="57">
        <v>651.21325928217902</v>
      </c>
      <c r="H15" s="57">
        <v>2906.695282411993</v>
      </c>
      <c r="I15" s="57">
        <v>315.78217711557636</v>
      </c>
      <c r="J15" s="57">
        <v>1470.3159901256761</v>
      </c>
      <c r="K15" s="57">
        <v>9.2777638248908598</v>
      </c>
      <c r="L15" s="57">
        <v>3.395814804394071</v>
      </c>
      <c r="M15" s="57">
        <v>93.709039028011546</v>
      </c>
      <c r="N15" s="57">
        <v>179.58478819629511</v>
      </c>
      <c r="O15" s="57">
        <v>347.26918004411198</v>
      </c>
      <c r="P15" s="57">
        <v>256.44161670280818</v>
      </c>
      <c r="Q15" s="57">
        <v>152.38976116308439</v>
      </c>
      <c r="R15" s="57">
        <v>535.56550617093501</v>
      </c>
      <c r="S15" s="57">
        <v>120.3076845742676</v>
      </c>
      <c r="T15" s="57">
        <v>115.37711703064869</v>
      </c>
      <c r="U15" s="57">
        <v>442.60134166498983</v>
      </c>
      <c r="V15" s="57">
        <v>616.21259702911902</v>
      </c>
      <c r="W15" s="57">
        <v>91.277574713674099</v>
      </c>
      <c r="X15" s="57">
        <v>1071.1064926711531</v>
      </c>
      <c r="Y15" s="57">
        <v>162.09462001666861</v>
      </c>
      <c r="Z15" s="57">
        <v>149.89563163033208</v>
      </c>
      <c r="AA15" s="57">
        <v>3.5319070772276322</v>
      </c>
      <c r="AB15" s="57">
        <v>34.633261716306606</v>
      </c>
      <c r="AC15" s="57">
        <v>776.68528923217104</v>
      </c>
      <c r="AD15" s="57">
        <v>339.22571434507159</v>
      </c>
      <c r="AE15" s="57">
        <v>422.4067556209975</v>
      </c>
      <c r="AF15" s="57">
        <v>243.61598753975892</v>
      </c>
      <c r="AG15" s="57">
        <v>354.52543422299198</v>
      </c>
      <c r="AH15" s="57">
        <v>23.271717674462359</v>
      </c>
      <c r="AI15" s="57">
        <v>14.60680133450863</v>
      </c>
      <c r="AJ15" s="57">
        <v>256.4754997533401</v>
      </c>
      <c r="AK15" s="57">
        <v>45.546543435347644</v>
      </c>
      <c r="AL15" s="57">
        <v>400.21795676687202</v>
      </c>
      <c r="AM15" s="57">
        <v>46.840208228503315</v>
      </c>
      <c r="AN15" s="57">
        <v>8.3276954649178574</v>
      </c>
      <c r="AO15" s="57">
        <v>125.6169468101656</v>
      </c>
      <c r="AP15" s="57">
        <v>731.72504623884799</v>
      </c>
      <c r="AQ15" s="57">
        <v>52.000945902798399</v>
      </c>
      <c r="AR15" s="57">
        <v>0.44527519993404729</v>
      </c>
      <c r="AS15" s="57">
        <v>0.56944168136703621</v>
      </c>
      <c r="AT15" s="57">
        <v>131.02906913217049</v>
      </c>
      <c r="AU15" s="57">
        <v>3.7898345311116501</v>
      </c>
      <c r="AV15" s="57">
        <v>337.65854729217159</v>
      </c>
      <c r="AW15" s="57">
        <v>963.74206159671394</v>
      </c>
      <c r="AX15" s="57">
        <v>111.95879232633321</v>
      </c>
      <c r="AY15" s="57">
        <v>62.74870953496216</v>
      </c>
      <c r="AZ15" s="57">
        <v>283.02862609631188</v>
      </c>
      <c r="BA15" s="57">
        <v>320.54467524866789</v>
      </c>
      <c r="BB15" s="57">
        <v>115.66427611068865</v>
      </c>
      <c r="BC15" s="57">
        <v>5.2688894221666853</v>
      </c>
      <c r="BD15" s="57">
        <v>610.44803921781295</v>
      </c>
      <c r="BE15" s="57">
        <v>1284.8351109241949</v>
      </c>
      <c r="BF15" s="57">
        <v>181.32347275870609</v>
      </c>
      <c r="BG15" s="57">
        <v>2115.0248135183701</v>
      </c>
      <c r="BH15" s="57">
        <v>442.68377165075401</v>
      </c>
      <c r="BI15" s="57">
        <v>97.102253271135098</v>
      </c>
      <c r="BJ15" s="57">
        <v>244.56525664141009</v>
      </c>
      <c r="BK15" s="57">
        <v>76.246920319260099</v>
      </c>
      <c r="BL15" s="57">
        <v>26.333336491490474</v>
      </c>
      <c r="BM15" s="57">
        <v>322.88724209049047</v>
      </c>
      <c r="BN15" s="57">
        <v>0</v>
      </c>
      <c r="BO15" s="57">
        <v>0</v>
      </c>
      <c r="BP15" s="57">
        <v>21708.314640474273</v>
      </c>
      <c r="BQ15" s="57">
        <v>32409.125933387455</v>
      </c>
      <c r="BR15" s="57">
        <v>0.702815083263718</v>
      </c>
      <c r="BS15" s="57">
        <v>29.1028659237517</v>
      </c>
      <c r="BT15" s="57">
        <v>32438.931614394471</v>
      </c>
      <c r="BU15" s="57">
        <v>141.72455729609521</v>
      </c>
      <c r="BV15" s="57">
        <v>0</v>
      </c>
      <c r="BW15" s="57">
        <v>-2563.1570699676518</v>
      </c>
      <c r="BX15" s="57">
        <v>-2563.1570699676518</v>
      </c>
      <c r="BY15" s="57">
        <v>-2421.4325126715562</v>
      </c>
      <c r="BZ15" s="57">
        <v>21883.561507873921</v>
      </c>
      <c r="CA15" s="57" t="s">
        <v>144</v>
      </c>
      <c r="CB15" s="57" t="s">
        <v>144</v>
      </c>
      <c r="CC15" s="57">
        <v>9905.4332999323397</v>
      </c>
      <c r="CD15" s="57">
        <v>31788.994807806172</v>
      </c>
      <c r="CE15" s="57">
        <v>61806.493909529156</v>
      </c>
      <c r="CF15" s="57">
        <v>83514.808550003407</v>
      </c>
    </row>
    <row r="16" spans="1:84" ht="12" customHeight="1" x14ac:dyDescent="0.2">
      <c r="A16" s="41" t="s">
        <v>162</v>
      </c>
      <c r="B16" s="40" t="s">
        <v>228</v>
      </c>
      <c r="C16" s="57">
        <v>269.74290354696092</v>
      </c>
      <c r="D16" s="57">
        <v>1546.2053208422815</v>
      </c>
      <c r="E16" s="57">
        <v>77.705126895671256</v>
      </c>
      <c r="F16" s="57">
        <v>32.561163751203637</v>
      </c>
      <c r="G16" s="57">
        <v>360.772914767766</v>
      </c>
      <c r="H16" s="57">
        <v>21.881194285775429</v>
      </c>
      <c r="I16" s="57">
        <v>19718.964644701358</v>
      </c>
      <c r="J16" s="57">
        <v>7125.1449586981917</v>
      </c>
      <c r="K16" s="57">
        <v>70.942543436468711</v>
      </c>
      <c r="L16" s="57">
        <v>36.925582998001701</v>
      </c>
      <c r="M16" s="57">
        <v>178.0552714676808</v>
      </c>
      <c r="N16" s="57">
        <v>97.727006226376091</v>
      </c>
      <c r="O16" s="57">
        <v>215.5523761388568</v>
      </c>
      <c r="P16" s="57">
        <v>1363.9368077925158</v>
      </c>
      <c r="Q16" s="57">
        <v>365.67847301358665</v>
      </c>
      <c r="R16" s="57">
        <v>779.58960244725893</v>
      </c>
      <c r="S16" s="57">
        <v>61.3970364147076</v>
      </c>
      <c r="T16" s="57">
        <v>260.16358678578331</v>
      </c>
      <c r="U16" s="57">
        <v>463.13127427928458</v>
      </c>
      <c r="V16" s="57">
        <v>195.85308897241418</v>
      </c>
      <c r="W16" s="57">
        <v>112.4375798680725</v>
      </c>
      <c r="X16" s="57">
        <v>2173.9335911333592</v>
      </c>
      <c r="Y16" s="57">
        <v>114.41519927160316</v>
      </c>
      <c r="Z16" s="57">
        <v>5465.5899087188536</v>
      </c>
      <c r="AA16" s="57">
        <v>39.969881923203111</v>
      </c>
      <c r="AB16" s="57">
        <v>88.406445195154149</v>
      </c>
      <c r="AC16" s="57">
        <v>33709.143414678052</v>
      </c>
      <c r="AD16" s="57">
        <v>114.81585240846414</v>
      </c>
      <c r="AE16" s="57">
        <v>888.74142051174306</v>
      </c>
      <c r="AF16" s="57">
        <v>176.2027522017155</v>
      </c>
      <c r="AG16" s="57">
        <v>226.000629890282</v>
      </c>
      <c r="AH16" s="57">
        <v>6.5144037450929719</v>
      </c>
      <c r="AI16" s="57">
        <v>5.62474376465312</v>
      </c>
      <c r="AJ16" s="57">
        <v>281.5861709359923</v>
      </c>
      <c r="AK16" s="57">
        <v>36.068961532934679</v>
      </c>
      <c r="AL16" s="57">
        <v>76.899805484437394</v>
      </c>
      <c r="AM16" s="57">
        <v>47.093391398003313</v>
      </c>
      <c r="AN16" s="57">
        <v>15.222088408027661</v>
      </c>
      <c r="AO16" s="57">
        <v>34.613922763611612</v>
      </c>
      <c r="AP16" s="57">
        <v>183.97442587587648</v>
      </c>
      <c r="AQ16" s="57">
        <v>45.508453853850703</v>
      </c>
      <c r="AR16" s="57">
        <v>7.9007936590356094</v>
      </c>
      <c r="AS16" s="57">
        <v>2.2019556943672209</v>
      </c>
      <c r="AT16" s="57">
        <v>2083.0498759535408</v>
      </c>
      <c r="AU16" s="57">
        <v>1429.9028107295189</v>
      </c>
      <c r="AV16" s="57">
        <v>127.46758102541629</v>
      </c>
      <c r="AW16" s="57">
        <v>136.0848536824158</v>
      </c>
      <c r="AX16" s="57">
        <v>56.611150553685206</v>
      </c>
      <c r="AY16" s="57">
        <v>8.05662254943209</v>
      </c>
      <c r="AZ16" s="57">
        <v>46.0980056213456</v>
      </c>
      <c r="BA16" s="57">
        <v>187.1852310565107</v>
      </c>
      <c r="BB16" s="57">
        <v>26.931980628620352</v>
      </c>
      <c r="BC16" s="57">
        <v>4.4584129858544621</v>
      </c>
      <c r="BD16" s="57">
        <v>382.92391715404563</v>
      </c>
      <c r="BE16" s="57">
        <v>238.75875143662131</v>
      </c>
      <c r="BF16" s="57">
        <v>177.67124331534959</v>
      </c>
      <c r="BG16" s="57">
        <v>265.73707194228257</v>
      </c>
      <c r="BH16" s="57">
        <v>60.05823838140028</v>
      </c>
      <c r="BI16" s="57">
        <v>126.67825362111408</v>
      </c>
      <c r="BJ16" s="57">
        <v>147.92291946209681</v>
      </c>
      <c r="BK16" s="57">
        <v>92.767912697570736</v>
      </c>
      <c r="BL16" s="57">
        <v>1.3184822649550649</v>
      </c>
      <c r="BM16" s="57">
        <v>245.66607610181399</v>
      </c>
      <c r="BN16" s="57">
        <v>0</v>
      </c>
      <c r="BO16" s="57">
        <v>0</v>
      </c>
      <c r="BP16" s="57">
        <v>82940.146061542124</v>
      </c>
      <c r="BQ16" s="57">
        <v>3489.7638319151702</v>
      </c>
      <c r="BR16" s="57">
        <v>-4.0786500667358698</v>
      </c>
      <c r="BS16" s="57">
        <v>75.909714010173673</v>
      </c>
      <c r="BT16" s="57">
        <v>3561.59489585861</v>
      </c>
      <c r="BU16" s="57">
        <v>3343.7774935793263</v>
      </c>
      <c r="BV16" s="57">
        <v>0</v>
      </c>
      <c r="BW16" s="57">
        <v>-2388.8510265823088</v>
      </c>
      <c r="BX16" s="57">
        <v>-2388.8510265823088</v>
      </c>
      <c r="BY16" s="57">
        <v>954.92646699701368</v>
      </c>
      <c r="BZ16" s="57">
        <v>36812.268756100049</v>
      </c>
      <c r="CA16" s="57" t="s">
        <v>144</v>
      </c>
      <c r="CB16" s="57" t="s">
        <v>144</v>
      </c>
      <c r="CC16" s="57">
        <v>1029.9824586160589</v>
      </c>
      <c r="CD16" s="57">
        <v>37842.251214716132</v>
      </c>
      <c r="CE16" s="57">
        <v>42358.772577571704</v>
      </c>
      <c r="CF16" s="57">
        <v>125298.91863911381</v>
      </c>
    </row>
    <row r="17" spans="1:84" ht="12" customHeight="1" x14ac:dyDescent="0.2">
      <c r="A17" s="41" t="s">
        <v>163</v>
      </c>
      <c r="B17" s="40" t="s">
        <v>229</v>
      </c>
      <c r="C17" s="57">
        <v>459.10205522866499</v>
      </c>
      <c r="D17" s="57">
        <v>2143.6698387065899</v>
      </c>
      <c r="E17" s="57">
        <v>17.447436357759511</v>
      </c>
      <c r="F17" s="57">
        <v>123.8588102041364</v>
      </c>
      <c r="G17" s="57">
        <v>4481.6574205441602</v>
      </c>
      <c r="H17" s="57">
        <v>146.18509917823951</v>
      </c>
      <c r="I17" s="57">
        <v>1922.1193379569072</v>
      </c>
      <c r="J17" s="57">
        <v>16638.11564356021</v>
      </c>
      <c r="K17" s="57">
        <v>2249.6737357654811</v>
      </c>
      <c r="L17" s="57">
        <v>92.126522799679606</v>
      </c>
      <c r="M17" s="57">
        <v>798.76874316456497</v>
      </c>
      <c r="N17" s="57">
        <v>1972.133235048753</v>
      </c>
      <c r="O17" s="57">
        <v>1426.197879269994</v>
      </c>
      <c r="P17" s="57">
        <v>327.99244289687101</v>
      </c>
      <c r="Q17" s="57">
        <v>447.28752818005063</v>
      </c>
      <c r="R17" s="57">
        <v>560.71496741881197</v>
      </c>
      <c r="S17" s="57">
        <v>259.99466457983192</v>
      </c>
      <c r="T17" s="57">
        <v>251.81246971569749</v>
      </c>
      <c r="U17" s="57">
        <v>763.84805814877097</v>
      </c>
      <c r="V17" s="57">
        <v>649.34278862497797</v>
      </c>
      <c r="W17" s="57">
        <v>96.146137557674194</v>
      </c>
      <c r="X17" s="57">
        <v>978.6659958739549</v>
      </c>
      <c r="Y17" s="57">
        <v>105.32831185177881</v>
      </c>
      <c r="Z17" s="57">
        <v>667.01167191977993</v>
      </c>
      <c r="AA17" s="57">
        <v>71.249523943576094</v>
      </c>
      <c r="AB17" s="57">
        <v>372.18397126181299</v>
      </c>
      <c r="AC17" s="57">
        <v>1071.4036732484192</v>
      </c>
      <c r="AD17" s="57">
        <v>337.76505180182005</v>
      </c>
      <c r="AE17" s="57">
        <v>2470.3212979564801</v>
      </c>
      <c r="AF17" s="57">
        <v>891.88104908702394</v>
      </c>
      <c r="AG17" s="57">
        <v>458.05950122080901</v>
      </c>
      <c r="AH17" s="57">
        <v>52.823518180570019</v>
      </c>
      <c r="AI17" s="57">
        <v>116.17206685687751</v>
      </c>
      <c r="AJ17" s="57">
        <v>479.35220700070874</v>
      </c>
      <c r="AK17" s="57">
        <v>129.71562827935804</v>
      </c>
      <c r="AL17" s="57">
        <v>375.83705778465298</v>
      </c>
      <c r="AM17" s="57">
        <v>991.6024543375961</v>
      </c>
      <c r="AN17" s="57">
        <v>108.5389240845041</v>
      </c>
      <c r="AO17" s="57">
        <v>373.058005062397</v>
      </c>
      <c r="AP17" s="57">
        <v>1457.820638476283</v>
      </c>
      <c r="AQ17" s="57">
        <v>276.25469887434099</v>
      </c>
      <c r="AR17" s="57">
        <v>13.66221130461795</v>
      </c>
      <c r="AS17" s="57">
        <v>15.032729174640071</v>
      </c>
      <c r="AT17" s="57">
        <v>784.89654901833501</v>
      </c>
      <c r="AU17" s="57">
        <v>285.61857875432071</v>
      </c>
      <c r="AV17" s="57">
        <v>866.83409353999605</v>
      </c>
      <c r="AW17" s="57">
        <v>455.07511671975101</v>
      </c>
      <c r="AX17" s="57">
        <v>640.133867487006</v>
      </c>
      <c r="AY17" s="57">
        <v>33.464081732048498</v>
      </c>
      <c r="AZ17" s="57">
        <v>238.50098981519889</v>
      </c>
      <c r="BA17" s="57">
        <v>421.66305913740996</v>
      </c>
      <c r="BB17" s="57">
        <v>148.03808977161469</v>
      </c>
      <c r="BC17" s="57">
        <v>23.15762120380856</v>
      </c>
      <c r="BD17" s="57">
        <v>282.283382377294</v>
      </c>
      <c r="BE17" s="57">
        <v>750.35829208594396</v>
      </c>
      <c r="BF17" s="57">
        <v>1034.213533866377</v>
      </c>
      <c r="BG17" s="57">
        <v>1489.177057850032</v>
      </c>
      <c r="BH17" s="57">
        <v>800.26938513603704</v>
      </c>
      <c r="BI17" s="57">
        <v>147.09775689704861</v>
      </c>
      <c r="BJ17" s="57">
        <v>440.36125982103101</v>
      </c>
      <c r="BK17" s="57">
        <v>258.11455828985993</v>
      </c>
      <c r="BL17" s="57">
        <v>12.448221118326639</v>
      </c>
      <c r="BM17" s="57">
        <v>182.16144655724781</v>
      </c>
      <c r="BN17" s="57">
        <v>0</v>
      </c>
      <c r="BO17" s="57">
        <v>0</v>
      </c>
      <c r="BP17" s="57">
        <v>56935.801943668514</v>
      </c>
      <c r="BQ17" s="57">
        <v>7267.7626125589695</v>
      </c>
      <c r="BR17" s="57">
        <v>-2.11640579428588</v>
      </c>
      <c r="BS17" s="57">
        <v>1215.6490187539021</v>
      </c>
      <c r="BT17" s="57">
        <v>8481.2952255185901</v>
      </c>
      <c r="BU17" s="57">
        <v>2576.6841220284432</v>
      </c>
      <c r="BV17" s="57">
        <v>0</v>
      </c>
      <c r="BW17" s="57">
        <v>-707.59969139540794</v>
      </c>
      <c r="BX17" s="57">
        <v>-707.59969139540794</v>
      </c>
      <c r="BY17" s="57">
        <v>1869.0844306330341</v>
      </c>
      <c r="BZ17" s="57">
        <v>100022.90716872501</v>
      </c>
      <c r="CA17" s="57" t="s">
        <v>144</v>
      </c>
      <c r="CB17" s="57" t="s">
        <v>144</v>
      </c>
      <c r="CC17" s="57">
        <v>7299.2502241076527</v>
      </c>
      <c r="CD17" s="57">
        <v>107322.15739283217</v>
      </c>
      <c r="CE17" s="57">
        <v>117672.53704898401</v>
      </c>
      <c r="CF17" s="57">
        <v>174608.3389926528</v>
      </c>
    </row>
    <row r="18" spans="1:84" ht="12" customHeight="1" x14ac:dyDescent="0.2">
      <c r="A18" s="41" t="s">
        <v>164</v>
      </c>
      <c r="B18" s="40" t="s">
        <v>230</v>
      </c>
      <c r="C18" s="57">
        <v>15.077768957713605</v>
      </c>
      <c r="D18" s="57">
        <v>10.452883004987161</v>
      </c>
      <c r="E18" s="57">
        <v>5.3816929545407108E-2</v>
      </c>
      <c r="F18" s="57">
        <v>3.9405490248514679</v>
      </c>
      <c r="G18" s="57">
        <v>301.86630326959414</v>
      </c>
      <c r="H18" s="57">
        <v>5.6601983427155975</v>
      </c>
      <c r="I18" s="57">
        <v>31.201128522811331</v>
      </c>
      <c r="J18" s="57">
        <v>192.36148380303496</v>
      </c>
      <c r="K18" s="57">
        <v>1100.1852910969312</v>
      </c>
      <c r="L18" s="57">
        <v>22.677112407709767</v>
      </c>
      <c r="M18" s="57">
        <v>7.7980375151757197</v>
      </c>
      <c r="N18" s="57">
        <v>133.89309338302689</v>
      </c>
      <c r="O18" s="57">
        <v>22.307802281290861</v>
      </c>
      <c r="P18" s="57">
        <v>5.4176967269253602</v>
      </c>
      <c r="Q18" s="57">
        <v>12.7844029014471</v>
      </c>
      <c r="R18" s="57">
        <v>61.467137356393081</v>
      </c>
      <c r="S18" s="57">
        <v>39.142830958686972</v>
      </c>
      <c r="T18" s="57">
        <v>17.249547380864442</v>
      </c>
      <c r="U18" s="57">
        <v>203.3967605302584</v>
      </c>
      <c r="V18" s="57">
        <v>134.28709689000399</v>
      </c>
      <c r="W18" s="57">
        <v>7.4262542355152501</v>
      </c>
      <c r="X18" s="57">
        <v>22.32708599066169</v>
      </c>
      <c r="Y18" s="57">
        <v>8.4334093127442387</v>
      </c>
      <c r="Z18" s="57">
        <v>88.168023817338522</v>
      </c>
      <c r="AA18" s="57">
        <v>3.1484409084755223</v>
      </c>
      <c r="AB18" s="57">
        <v>55.418979794518421</v>
      </c>
      <c r="AC18" s="57">
        <v>268.65694563606138</v>
      </c>
      <c r="AD18" s="57">
        <v>239.70308479164518</v>
      </c>
      <c r="AE18" s="57">
        <v>687.00075154808098</v>
      </c>
      <c r="AF18" s="57">
        <v>512.35762122148685</v>
      </c>
      <c r="AG18" s="57">
        <v>46.57938180973921</v>
      </c>
      <c r="AH18" s="57">
        <v>2.614251225527461</v>
      </c>
      <c r="AI18" s="57">
        <v>8.9838013302978492</v>
      </c>
      <c r="AJ18" s="57">
        <v>66.763327671425728</v>
      </c>
      <c r="AK18" s="57">
        <v>36.48817800064085</v>
      </c>
      <c r="AL18" s="57">
        <v>120.67099107665577</v>
      </c>
      <c r="AM18" s="57">
        <v>3573.8263582243089</v>
      </c>
      <c r="AN18" s="57">
        <v>289.7075497422714</v>
      </c>
      <c r="AO18" s="57">
        <v>246.70964161930991</v>
      </c>
      <c r="AP18" s="57">
        <v>620.80517274339377</v>
      </c>
      <c r="AQ18" s="57">
        <v>468.89252245469913</v>
      </c>
      <c r="AR18" s="57">
        <v>14.539516416054791</v>
      </c>
      <c r="AS18" s="57">
        <v>9.8523977394930338</v>
      </c>
      <c r="AT18" s="57">
        <v>398.25422073648036</v>
      </c>
      <c r="AU18" s="57">
        <v>2.639808292808608</v>
      </c>
      <c r="AV18" s="57">
        <v>705.9322779501299</v>
      </c>
      <c r="AW18" s="57">
        <v>210.02714320379016</v>
      </c>
      <c r="AX18" s="57">
        <v>762.42642761079446</v>
      </c>
      <c r="AY18" s="57">
        <v>209.65166981814309</v>
      </c>
      <c r="AZ18" s="57">
        <v>108.46585510154524</v>
      </c>
      <c r="BA18" s="57">
        <v>110.30942494458527</v>
      </c>
      <c r="BB18" s="57">
        <v>166.57741510702593</v>
      </c>
      <c r="BC18" s="57">
        <v>2.4382482139119483</v>
      </c>
      <c r="BD18" s="57">
        <v>73.685882810578178</v>
      </c>
      <c r="BE18" s="57">
        <v>455.62773798835616</v>
      </c>
      <c r="BF18" s="57">
        <v>324.68265327887883</v>
      </c>
      <c r="BG18" s="57">
        <v>379.75072326292991</v>
      </c>
      <c r="BH18" s="57">
        <v>71.821389530597457</v>
      </c>
      <c r="BI18" s="57">
        <v>318.94493930453399</v>
      </c>
      <c r="BJ18" s="57">
        <v>170.1555555852128</v>
      </c>
      <c r="BK18" s="57">
        <v>84.032565599483831</v>
      </c>
      <c r="BL18" s="57">
        <v>4.0966957408846971</v>
      </c>
      <c r="BM18" s="57">
        <v>83.342285072521904</v>
      </c>
      <c r="BN18" s="57">
        <v>0</v>
      </c>
      <c r="BO18" s="57">
        <v>0</v>
      </c>
      <c r="BP18" s="57">
        <v>14363.157547747513</v>
      </c>
      <c r="BQ18" s="57">
        <v>136.4538431316731</v>
      </c>
      <c r="BR18" s="57">
        <v>0.31920258604700302</v>
      </c>
      <c r="BS18" s="57">
        <v>14.812848440589809</v>
      </c>
      <c r="BT18" s="57">
        <v>151.58589415831042</v>
      </c>
      <c r="BU18" s="57">
        <v>176.9936419396696</v>
      </c>
      <c r="BV18" s="57">
        <v>0</v>
      </c>
      <c r="BW18" s="57">
        <v>-320.53281870395722</v>
      </c>
      <c r="BX18" s="57">
        <v>-320.53281870395722</v>
      </c>
      <c r="BY18" s="57">
        <v>-143.5391767642877</v>
      </c>
      <c r="BZ18" s="57">
        <v>166.93468810632669</v>
      </c>
      <c r="CA18" s="57" t="s">
        <v>144</v>
      </c>
      <c r="CB18" s="57" t="s">
        <v>144</v>
      </c>
      <c r="CC18" s="57">
        <v>175.72159726379979</v>
      </c>
      <c r="CD18" s="57">
        <v>342.65628537012753</v>
      </c>
      <c r="CE18" s="57">
        <v>350.70300276414929</v>
      </c>
      <c r="CF18" s="57">
        <v>14713.860550511652</v>
      </c>
    </row>
    <row r="19" spans="1:84" ht="12" customHeight="1" x14ac:dyDescent="0.2">
      <c r="A19" s="41" t="s">
        <v>165</v>
      </c>
      <c r="B19" s="40" t="s">
        <v>231</v>
      </c>
      <c r="C19" s="57">
        <v>1857.125923003754</v>
      </c>
      <c r="D19" s="57">
        <v>426.82591493332899</v>
      </c>
      <c r="E19" s="57">
        <v>122.33397173860061</v>
      </c>
      <c r="F19" s="57">
        <v>767.69886173237501</v>
      </c>
      <c r="G19" s="57">
        <v>573.39618862501402</v>
      </c>
      <c r="H19" s="57">
        <v>56.2448584854682</v>
      </c>
      <c r="I19" s="57">
        <v>462.97203212564699</v>
      </c>
      <c r="J19" s="57">
        <v>1204.1758092997129</v>
      </c>
      <c r="K19" s="57">
        <v>306.10605044722843</v>
      </c>
      <c r="L19" s="57">
        <v>8733.1653752250895</v>
      </c>
      <c r="M19" s="57">
        <v>1043.938232499165</v>
      </c>
      <c r="N19" s="57">
        <v>261.24475259960377</v>
      </c>
      <c r="O19" s="57">
        <v>247.02940003791849</v>
      </c>
      <c r="P19" s="57">
        <v>1945.3703664563418</v>
      </c>
      <c r="Q19" s="57">
        <v>881.03518932315899</v>
      </c>
      <c r="R19" s="57">
        <v>285.162401021547</v>
      </c>
      <c r="S19" s="57">
        <v>39.829262124972274</v>
      </c>
      <c r="T19" s="57">
        <v>120.10105441732921</v>
      </c>
      <c r="U19" s="57">
        <v>417.87204897936499</v>
      </c>
      <c r="V19" s="57">
        <v>435.79704653028898</v>
      </c>
      <c r="W19" s="57">
        <v>167.6958998667981</v>
      </c>
      <c r="X19" s="57">
        <v>1364.1832789145381</v>
      </c>
      <c r="Y19" s="57">
        <v>136.8061675700489</v>
      </c>
      <c r="Z19" s="57">
        <v>708.07905134463294</v>
      </c>
      <c r="AA19" s="57">
        <v>34.777077938819261</v>
      </c>
      <c r="AB19" s="57">
        <v>1241.3038771224119</v>
      </c>
      <c r="AC19" s="57">
        <v>4999.9101291543702</v>
      </c>
      <c r="AD19" s="57">
        <v>874.01969025282597</v>
      </c>
      <c r="AE19" s="57">
        <v>1156.5375312305218</v>
      </c>
      <c r="AF19" s="57">
        <v>468.728166736802</v>
      </c>
      <c r="AG19" s="57">
        <v>14053.13931490283</v>
      </c>
      <c r="AH19" s="57">
        <v>1392.2204676413251</v>
      </c>
      <c r="AI19" s="57">
        <v>3225.2954807370106</v>
      </c>
      <c r="AJ19" s="57">
        <v>1113.843945867756</v>
      </c>
      <c r="AK19" s="57">
        <v>252.37847406214269</v>
      </c>
      <c r="AL19" s="57">
        <v>163.4843021192772</v>
      </c>
      <c r="AM19" s="57">
        <v>23.02379843256487</v>
      </c>
      <c r="AN19" s="57">
        <v>64.005778198228285</v>
      </c>
      <c r="AO19" s="57">
        <v>152.94632188289171</v>
      </c>
      <c r="AP19" s="57">
        <v>65.900297181958592</v>
      </c>
      <c r="AQ19" s="57">
        <v>95.630413594989008</v>
      </c>
      <c r="AR19" s="57">
        <v>26.195208378389509</v>
      </c>
      <c r="AS19" s="57">
        <v>8.614120624085249</v>
      </c>
      <c r="AT19" s="57">
        <v>1266.9864124033561</v>
      </c>
      <c r="AU19" s="57">
        <v>14.19727017156038</v>
      </c>
      <c r="AV19" s="57">
        <v>130.97734677404159</v>
      </c>
      <c r="AW19" s="57">
        <v>83.81908345293229</v>
      </c>
      <c r="AX19" s="57">
        <v>77.941426427303753</v>
      </c>
      <c r="AY19" s="57">
        <v>7.1158017729475294</v>
      </c>
      <c r="AZ19" s="57">
        <v>78.622112215176003</v>
      </c>
      <c r="BA19" s="57">
        <v>90.808165770575997</v>
      </c>
      <c r="BB19" s="57">
        <v>43.17750377837875</v>
      </c>
      <c r="BC19" s="57">
        <v>48.733264371811202</v>
      </c>
      <c r="BD19" s="57">
        <v>289.48917881137322</v>
      </c>
      <c r="BE19" s="57">
        <v>976.64444442210402</v>
      </c>
      <c r="BF19" s="57">
        <v>204.99400451746499</v>
      </c>
      <c r="BG19" s="57">
        <v>208.4147713548127</v>
      </c>
      <c r="BH19" s="57">
        <v>261.06905362438158</v>
      </c>
      <c r="BI19" s="57">
        <v>170.61447409830348</v>
      </c>
      <c r="BJ19" s="57">
        <v>250.77457579289069</v>
      </c>
      <c r="BK19" s="57">
        <v>66.041617881557499</v>
      </c>
      <c r="BL19" s="57">
        <v>89.592236825042988</v>
      </c>
      <c r="BM19" s="57">
        <v>64.326916672420609</v>
      </c>
      <c r="BN19" s="57">
        <v>0</v>
      </c>
      <c r="BO19" s="57">
        <v>0</v>
      </c>
      <c r="BP19" s="57">
        <v>56400.483194499597</v>
      </c>
      <c r="BQ19" s="57">
        <v>8998.0065989614304</v>
      </c>
      <c r="BR19" s="57">
        <v>3.8499752925179398</v>
      </c>
      <c r="BS19" s="57">
        <v>403.329659279883</v>
      </c>
      <c r="BT19" s="57">
        <v>9405.1862335338301</v>
      </c>
      <c r="BU19" s="57">
        <v>435.84416503719456</v>
      </c>
      <c r="BV19" s="57">
        <v>0</v>
      </c>
      <c r="BW19" s="57">
        <v>-1246.507185037661</v>
      </c>
      <c r="BX19" s="57">
        <v>-1246.507185037661</v>
      </c>
      <c r="BY19" s="57">
        <v>-810.66302000046994</v>
      </c>
      <c r="BZ19" s="57">
        <v>35939.299518705804</v>
      </c>
      <c r="CA19" s="57" t="s">
        <v>144</v>
      </c>
      <c r="CB19" s="57" t="s">
        <v>144</v>
      </c>
      <c r="CC19" s="57">
        <v>19777.610640596231</v>
      </c>
      <c r="CD19" s="57">
        <v>55716.910159302046</v>
      </c>
      <c r="CE19" s="57">
        <v>64311.43337283541</v>
      </c>
      <c r="CF19" s="57">
        <v>120711.91656733499</v>
      </c>
    </row>
    <row r="20" spans="1:84" ht="12" customHeight="1" x14ac:dyDescent="0.2">
      <c r="A20" s="41" t="s">
        <v>166</v>
      </c>
      <c r="B20" s="40" t="s">
        <v>232</v>
      </c>
      <c r="C20" s="57">
        <v>2823.974142066269</v>
      </c>
      <c r="D20" s="57">
        <v>281.21294131062189</v>
      </c>
      <c r="E20" s="57">
        <v>18.02142813895399</v>
      </c>
      <c r="F20" s="57">
        <v>1065.3133956559359</v>
      </c>
      <c r="G20" s="57">
        <v>1793.2606445031629</v>
      </c>
      <c r="H20" s="57">
        <v>773.29475817750426</v>
      </c>
      <c r="I20" s="57">
        <v>1040.2558860696361</v>
      </c>
      <c r="J20" s="57">
        <v>6847.5753893135807</v>
      </c>
      <c r="K20" s="57">
        <v>317.18650088427296</v>
      </c>
      <c r="L20" s="57">
        <v>3220.7882838245287</v>
      </c>
      <c r="M20" s="57">
        <v>13299.695846360792</v>
      </c>
      <c r="N20" s="57">
        <v>10723.443761538219</v>
      </c>
      <c r="O20" s="57">
        <v>8038.4223614718794</v>
      </c>
      <c r="P20" s="57">
        <v>1453.001315990462</v>
      </c>
      <c r="Q20" s="57">
        <v>1789.0457982720231</v>
      </c>
      <c r="R20" s="57">
        <v>2046.72806453867</v>
      </c>
      <c r="S20" s="57">
        <v>650.17832711787401</v>
      </c>
      <c r="T20" s="57">
        <v>1072.450751633394</v>
      </c>
      <c r="U20" s="57">
        <v>581.68306624077297</v>
      </c>
      <c r="V20" s="57">
        <v>2800.9357501495001</v>
      </c>
      <c r="W20" s="57">
        <v>93.396687710171904</v>
      </c>
      <c r="X20" s="57">
        <v>1121.6108018272539</v>
      </c>
      <c r="Y20" s="57">
        <v>91.864045705704712</v>
      </c>
      <c r="Z20" s="57">
        <v>3129.6888418459671</v>
      </c>
      <c r="AA20" s="57">
        <v>482.84646574109303</v>
      </c>
      <c r="AB20" s="57">
        <v>652.72425707343996</v>
      </c>
      <c r="AC20" s="57">
        <v>3535.5530557754801</v>
      </c>
      <c r="AD20" s="57">
        <v>1533.4044598432602</v>
      </c>
      <c r="AE20" s="57">
        <v>447.611320445307</v>
      </c>
      <c r="AF20" s="57">
        <v>125.1787727522061</v>
      </c>
      <c r="AG20" s="57">
        <v>845.77434237773093</v>
      </c>
      <c r="AH20" s="57">
        <v>14.203167807702931</v>
      </c>
      <c r="AI20" s="57">
        <v>87.99012892599319</v>
      </c>
      <c r="AJ20" s="57">
        <v>444.88491789254999</v>
      </c>
      <c r="AK20" s="57">
        <v>26.139031583860017</v>
      </c>
      <c r="AL20" s="57">
        <v>476.322526320252</v>
      </c>
      <c r="AM20" s="57">
        <v>150.65303917996761</v>
      </c>
      <c r="AN20" s="57">
        <v>27.453882301306599</v>
      </c>
      <c r="AO20" s="57">
        <v>128.42378164729101</v>
      </c>
      <c r="AP20" s="57">
        <v>249.73336699232701</v>
      </c>
      <c r="AQ20" s="57">
        <v>65.303050367870199</v>
      </c>
      <c r="AR20" s="57">
        <v>4.5017062508995496</v>
      </c>
      <c r="AS20" s="57">
        <v>3.645051782473939</v>
      </c>
      <c r="AT20" s="57">
        <v>1096.7971684848249</v>
      </c>
      <c r="AU20" s="57">
        <v>39.683909020511152</v>
      </c>
      <c r="AV20" s="57">
        <v>208.87030003260912</v>
      </c>
      <c r="AW20" s="57">
        <v>172.06642443441569</v>
      </c>
      <c r="AX20" s="57">
        <v>460.90567831144904</v>
      </c>
      <c r="AY20" s="57">
        <v>12.75017296402477</v>
      </c>
      <c r="AZ20" s="57">
        <v>287.77639615652231</v>
      </c>
      <c r="BA20" s="57">
        <v>119.2588863618234</v>
      </c>
      <c r="BB20" s="57">
        <v>81.746899998881304</v>
      </c>
      <c r="BC20" s="57">
        <v>7.756347439539101</v>
      </c>
      <c r="BD20" s="57">
        <v>2303.9033461648232</v>
      </c>
      <c r="BE20" s="57">
        <v>359.01210898006696</v>
      </c>
      <c r="BF20" s="57">
        <v>255.10679513184522</v>
      </c>
      <c r="BG20" s="57">
        <v>1349.9025612654241</v>
      </c>
      <c r="BH20" s="57">
        <v>156.6886072148306</v>
      </c>
      <c r="BI20" s="57">
        <v>166.43114671004781</v>
      </c>
      <c r="BJ20" s="57">
        <v>253.90253667477759</v>
      </c>
      <c r="BK20" s="57">
        <v>123.92579240132571</v>
      </c>
      <c r="BL20" s="57">
        <v>9.1181121145784285</v>
      </c>
      <c r="BM20" s="57">
        <v>1359.1117928066535</v>
      </c>
      <c r="BN20" s="57">
        <v>0</v>
      </c>
      <c r="BO20" s="57">
        <v>0</v>
      </c>
      <c r="BP20" s="57">
        <v>83200.09009807714</v>
      </c>
      <c r="BQ20" s="57">
        <v>7413.5818057037995</v>
      </c>
      <c r="BR20" s="57">
        <v>7.3379786005477099</v>
      </c>
      <c r="BS20" s="57">
        <v>640.65740163343798</v>
      </c>
      <c r="BT20" s="57">
        <v>8061.5771859377901</v>
      </c>
      <c r="BU20" s="57">
        <v>1884.067921421042</v>
      </c>
      <c r="BV20" s="57">
        <v>0</v>
      </c>
      <c r="BW20" s="57">
        <v>-133.14051489084</v>
      </c>
      <c r="BX20" s="57">
        <v>-133.14051489084</v>
      </c>
      <c r="BY20" s="57">
        <v>1750.927406530202</v>
      </c>
      <c r="BZ20" s="57">
        <v>39254.440806854829</v>
      </c>
      <c r="CA20" s="57" t="s">
        <v>144</v>
      </c>
      <c r="CB20" s="57" t="s">
        <v>144</v>
      </c>
      <c r="CC20" s="57">
        <v>28044.107133179201</v>
      </c>
      <c r="CD20" s="57">
        <v>67298.547940033895</v>
      </c>
      <c r="CE20" s="57">
        <v>77111.052532501999</v>
      </c>
      <c r="CF20" s="57">
        <v>160311.14263057918</v>
      </c>
    </row>
    <row r="21" spans="1:84" ht="12" customHeight="1" x14ac:dyDescent="0.2">
      <c r="A21" s="41" t="s">
        <v>167</v>
      </c>
      <c r="B21" s="40" t="s">
        <v>233</v>
      </c>
      <c r="C21" s="57">
        <v>520.11701514318304</v>
      </c>
      <c r="D21" s="57">
        <v>49.708029598296498</v>
      </c>
      <c r="E21" s="57">
        <v>4.337174636989813</v>
      </c>
      <c r="F21" s="57">
        <v>245.49924091486139</v>
      </c>
      <c r="G21" s="57">
        <v>1123.8284597605821</v>
      </c>
      <c r="H21" s="57">
        <v>114.249297964742</v>
      </c>
      <c r="I21" s="57">
        <v>422.53659055272874</v>
      </c>
      <c r="J21" s="57">
        <v>1134.3157421632529</v>
      </c>
      <c r="K21" s="57">
        <v>122.9746931030667</v>
      </c>
      <c r="L21" s="57">
        <v>265.80764113076287</v>
      </c>
      <c r="M21" s="57">
        <v>2008.0435878200772</v>
      </c>
      <c r="N21" s="57">
        <v>15294.497084011575</v>
      </c>
      <c r="O21" s="57">
        <v>1171.577601880783</v>
      </c>
      <c r="P21" s="57">
        <v>381.36343711567804</v>
      </c>
      <c r="Q21" s="57">
        <v>515.65732107808196</v>
      </c>
      <c r="R21" s="57">
        <v>674.13574361797805</v>
      </c>
      <c r="S21" s="57">
        <v>617.97593812635705</v>
      </c>
      <c r="T21" s="57">
        <v>375.646294498332</v>
      </c>
      <c r="U21" s="57">
        <v>933.73178815363895</v>
      </c>
      <c r="V21" s="57">
        <v>1216.354311259659</v>
      </c>
      <c r="W21" s="57">
        <v>169.6644234106287</v>
      </c>
      <c r="X21" s="57">
        <v>373.64580144051797</v>
      </c>
      <c r="Y21" s="57">
        <v>108.22320564117061</v>
      </c>
      <c r="Z21" s="57">
        <v>479.31728523114197</v>
      </c>
      <c r="AA21" s="57">
        <v>135.84765601501149</v>
      </c>
      <c r="AB21" s="57">
        <v>232.69345785678411</v>
      </c>
      <c r="AC21" s="57">
        <v>1906.38630773163</v>
      </c>
      <c r="AD21" s="57">
        <v>320.51013232987304</v>
      </c>
      <c r="AE21" s="57">
        <v>1803.5769385620451</v>
      </c>
      <c r="AF21" s="57">
        <v>1033.5116418201189</v>
      </c>
      <c r="AG21" s="57">
        <v>679.31403845603302</v>
      </c>
      <c r="AH21" s="57">
        <v>106.09646533004094</v>
      </c>
      <c r="AI21" s="57">
        <v>302.22317729466562</v>
      </c>
      <c r="AJ21" s="57">
        <v>445.78985988520498</v>
      </c>
      <c r="AK21" s="57">
        <v>49.100782788221601</v>
      </c>
      <c r="AL21" s="57">
        <v>553.16291196386805</v>
      </c>
      <c r="AM21" s="57">
        <v>443.64637148431058</v>
      </c>
      <c r="AN21" s="57">
        <v>206.78264467947372</v>
      </c>
      <c r="AO21" s="57">
        <v>316.40919122111791</v>
      </c>
      <c r="AP21" s="57">
        <v>719.60335276820297</v>
      </c>
      <c r="AQ21" s="57">
        <v>86.361254140339696</v>
      </c>
      <c r="AR21" s="57">
        <v>4.7102422677302682</v>
      </c>
      <c r="AS21" s="57">
        <v>27.137559546738302</v>
      </c>
      <c r="AT21" s="57">
        <v>357.29443705392498</v>
      </c>
      <c r="AU21" s="57">
        <v>63.705700011407458</v>
      </c>
      <c r="AV21" s="57">
        <v>358.37238448280601</v>
      </c>
      <c r="AW21" s="57">
        <v>221.62063559547693</v>
      </c>
      <c r="AX21" s="57">
        <v>1338.372472906658</v>
      </c>
      <c r="AY21" s="57">
        <v>26.042049174582601</v>
      </c>
      <c r="AZ21" s="57">
        <v>400.22022298235498</v>
      </c>
      <c r="BA21" s="57">
        <v>240.18396321908398</v>
      </c>
      <c r="BB21" s="57">
        <v>133.25326804977161</v>
      </c>
      <c r="BC21" s="57">
        <v>20.803202383172888</v>
      </c>
      <c r="BD21" s="57">
        <v>534.36363541691003</v>
      </c>
      <c r="BE21" s="57">
        <v>320.26537287513668</v>
      </c>
      <c r="BF21" s="57">
        <v>216.30362232147939</v>
      </c>
      <c r="BG21" s="57">
        <v>8221.21295884545</v>
      </c>
      <c r="BH21" s="57">
        <v>254.32635523379327</v>
      </c>
      <c r="BI21" s="57">
        <v>165.986853028719</v>
      </c>
      <c r="BJ21" s="57">
        <v>223.89586054532299</v>
      </c>
      <c r="BK21" s="57">
        <v>84.414470820044102</v>
      </c>
      <c r="BL21" s="57">
        <v>11.905918202624489</v>
      </c>
      <c r="BM21" s="57">
        <v>266.94283943775389</v>
      </c>
      <c r="BN21" s="57">
        <v>0</v>
      </c>
      <c r="BO21" s="57">
        <v>0</v>
      </c>
      <c r="BP21" s="57">
        <v>51155.557916981983</v>
      </c>
      <c r="BQ21" s="57">
        <v>19974.699109174122</v>
      </c>
      <c r="BR21" s="57">
        <v>37.372971466912603</v>
      </c>
      <c r="BS21" s="57">
        <v>16202.929162706529</v>
      </c>
      <c r="BT21" s="57">
        <v>36215.0012433476</v>
      </c>
      <c r="BU21" s="57">
        <v>11253.85923277192</v>
      </c>
      <c r="BV21" s="57">
        <v>0</v>
      </c>
      <c r="BW21" s="57">
        <v>3724.6587486322401</v>
      </c>
      <c r="BX21" s="57">
        <v>3724.6587486322401</v>
      </c>
      <c r="BY21" s="57">
        <v>14978.517981404191</v>
      </c>
      <c r="BZ21" s="57">
        <v>44432.389661439156</v>
      </c>
      <c r="CA21" s="57" t="s">
        <v>144</v>
      </c>
      <c r="CB21" s="57" t="s">
        <v>144</v>
      </c>
      <c r="CC21" s="57">
        <v>74415.011251288306</v>
      </c>
      <c r="CD21" s="57">
        <v>118847.4009127274</v>
      </c>
      <c r="CE21" s="57">
        <v>170040.92013747961</v>
      </c>
      <c r="CF21" s="57">
        <v>221196.4780544613</v>
      </c>
    </row>
    <row r="22" spans="1:84" ht="12" customHeight="1" x14ac:dyDescent="0.2">
      <c r="A22" s="41" t="s">
        <v>168</v>
      </c>
      <c r="B22" s="40" t="s">
        <v>234</v>
      </c>
      <c r="C22" s="57">
        <v>201.66299716204489</v>
      </c>
      <c r="D22" s="57">
        <v>23.050710639489509</v>
      </c>
      <c r="E22" s="57">
        <v>10.828747469869391</v>
      </c>
      <c r="F22" s="57">
        <v>302.51866179739631</v>
      </c>
      <c r="G22" s="57">
        <v>3313.1037496154518</v>
      </c>
      <c r="H22" s="57">
        <v>381.25679745031641</v>
      </c>
      <c r="I22" s="57">
        <v>919.83046434410994</v>
      </c>
      <c r="J22" s="57">
        <v>874.50005304190904</v>
      </c>
      <c r="K22" s="57">
        <v>214.98067573077171</v>
      </c>
      <c r="L22" s="57">
        <v>222.83593066708102</v>
      </c>
      <c r="M22" s="57">
        <v>1363.6527584176799</v>
      </c>
      <c r="N22" s="57">
        <v>2080.6842508384279</v>
      </c>
      <c r="O22" s="57">
        <v>4365.2649890639468</v>
      </c>
      <c r="P22" s="57">
        <v>564.37798705924354</v>
      </c>
      <c r="Q22" s="57">
        <v>344.55937587480298</v>
      </c>
      <c r="R22" s="57">
        <v>1001.6254414404159</v>
      </c>
      <c r="S22" s="57">
        <v>935.98260353826504</v>
      </c>
      <c r="T22" s="57">
        <v>685.05157161585896</v>
      </c>
      <c r="U22" s="57">
        <v>2919.373839728923</v>
      </c>
      <c r="V22" s="57">
        <v>8068.6269234390575</v>
      </c>
      <c r="W22" s="57">
        <v>280.751262232155</v>
      </c>
      <c r="X22" s="57">
        <v>1368.479329507041</v>
      </c>
      <c r="Y22" s="57">
        <v>344.53267470456473</v>
      </c>
      <c r="Z22" s="57">
        <v>179.691587434772</v>
      </c>
      <c r="AA22" s="57">
        <v>204.84492994352269</v>
      </c>
      <c r="AB22" s="57">
        <v>965.11379614696989</v>
      </c>
      <c r="AC22" s="57">
        <v>7944.1494847269096</v>
      </c>
      <c r="AD22" s="57">
        <v>350.53399854233567</v>
      </c>
      <c r="AE22" s="57">
        <v>1194.7229405948619</v>
      </c>
      <c r="AF22" s="57">
        <v>682.62158050824837</v>
      </c>
      <c r="AG22" s="57">
        <v>1252.702520912939</v>
      </c>
      <c r="AH22" s="57">
        <v>10.758290809569239</v>
      </c>
      <c r="AI22" s="57">
        <v>21.130652599390437</v>
      </c>
      <c r="AJ22" s="57">
        <v>357.47920287424824</v>
      </c>
      <c r="AK22" s="57">
        <v>13.73063759104009</v>
      </c>
      <c r="AL22" s="57">
        <v>539.53734302383805</v>
      </c>
      <c r="AM22" s="57">
        <v>67.611903167531409</v>
      </c>
      <c r="AN22" s="57">
        <v>20.35925734846251</v>
      </c>
      <c r="AO22" s="57">
        <v>198.21012208806411</v>
      </c>
      <c r="AP22" s="57">
        <v>920.62722568088805</v>
      </c>
      <c r="AQ22" s="57">
        <v>302.96174459097301</v>
      </c>
      <c r="AR22" s="57">
        <v>3.2717458332054989</v>
      </c>
      <c r="AS22" s="57">
        <v>8.4416389876937803</v>
      </c>
      <c r="AT22" s="57">
        <v>622.32001806735707</v>
      </c>
      <c r="AU22" s="57">
        <v>256.21364145524683</v>
      </c>
      <c r="AV22" s="57">
        <v>381.34490261658101</v>
      </c>
      <c r="AW22" s="57">
        <v>353.55807236534503</v>
      </c>
      <c r="AX22" s="57">
        <v>263.10527513242801</v>
      </c>
      <c r="AY22" s="57">
        <v>17.187361698710049</v>
      </c>
      <c r="AZ22" s="57">
        <v>108.48660545133791</v>
      </c>
      <c r="BA22" s="57">
        <v>237.2708206246719</v>
      </c>
      <c r="BB22" s="57">
        <v>86.351270579909666</v>
      </c>
      <c r="BC22" s="57">
        <v>5.3705682393187013</v>
      </c>
      <c r="BD22" s="57">
        <v>180.19764690116349</v>
      </c>
      <c r="BE22" s="57">
        <v>943.27886075425499</v>
      </c>
      <c r="BF22" s="57">
        <v>298.88553123747198</v>
      </c>
      <c r="BG22" s="57">
        <v>2133.1645108418929</v>
      </c>
      <c r="BH22" s="57">
        <v>278.643216277362</v>
      </c>
      <c r="BI22" s="57">
        <v>91.45448523582661</v>
      </c>
      <c r="BJ22" s="57">
        <v>194.29121568345829</v>
      </c>
      <c r="BK22" s="57">
        <v>130.1899429393317</v>
      </c>
      <c r="BL22" s="57">
        <v>13.77774935883744</v>
      </c>
      <c r="BM22" s="57">
        <v>144.65680477457471</v>
      </c>
      <c r="BN22" s="57">
        <v>0</v>
      </c>
      <c r="BO22" s="57">
        <v>0</v>
      </c>
      <c r="BP22" s="57">
        <v>52765.780899019388</v>
      </c>
      <c r="BQ22" s="57">
        <v>6016.9114581311296</v>
      </c>
      <c r="BR22" s="57">
        <v>3.0216237280147902</v>
      </c>
      <c r="BS22" s="57">
        <v>339.46577685045423</v>
      </c>
      <c r="BT22" s="57">
        <v>6359.3988587096101</v>
      </c>
      <c r="BU22" s="57">
        <v>1520.9204835218129</v>
      </c>
      <c r="BV22" s="57">
        <v>0</v>
      </c>
      <c r="BW22" s="57">
        <v>613.04687276490506</v>
      </c>
      <c r="BX22" s="57">
        <v>613.04687276490506</v>
      </c>
      <c r="BY22" s="57">
        <v>2133.9673562867169</v>
      </c>
      <c r="BZ22" s="57">
        <v>19981.175310842238</v>
      </c>
      <c r="CA22" s="57" t="s">
        <v>144</v>
      </c>
      <c r="CB22" s="57" t="s">
        <v>144</v>
      </c>
      <c r="CC22" s="57">
        <v>16363.80541015221</v>
      </c>
      <c r="CD22" s="57">
        <v>36344.980720994448</v>
      </c>
      <c r="CE22" s="57">
        <v>44838.346935990805</v>
      </c>
      <c r="CF22" s="57">
        <v>97604.127835010091</v>
      </c>
    </row>
    <row r="23" spans="1:84" ht="12" customHeight="1" x14ac:dyDescent="0.2">
      <c r="A23" s="41" t="s">
        <v>169</v>
      </c>
      <c r="B23" s="40" t="s">
        <v>235</v>
      </c>
      <c r="C23" s="57">
        <v>837.171888483923</v>
      </c>
      <c r="D23" s="57">
        <v>193.55101900084199</v>
      </c>
      <c r="E23" s="57">
        <v>1.313816059492632</v>
      </c>
      <c r="F23" s="57">
        <v>1004.325810457636</v>
      </c>
      <c r="G23" s="57">
        <v>1898.279715130079</v>
      </c>
      <c r="H23" s="57">
        <v>24.234290549754107</v>
      </c>
      <c r="I23" s="57">
        <v>1736.3743833731778</v>
      </c>
      <c r="J23" s="57">
        <v>470.86611424567997</v>
      </c>
      <c r="K23" s="57">
        <v>12.924787446510781</v>
      </c>
      <c r="L23" s="57">
        <v>2499.8439020477463</v>
      </c>
      <c r="M23" s="57">
        <v>427.08663525475612</v>
      </c>
      <c r="N23" s="57">
        <v>533.81241233294202</v>
      </c>
      <c r="O23" s="57">
        <v>228.1846028677889</v>
      </c>
      <c r="P23" s="57">
        <v>4707.1640398220097</v>
      </c>
      <c r="Q23" s="57">
        <v>1858.4773132073949</v>
      </c>
      <c r="R23" s="57">
        <v>1125.3362738853241</v>
      </c>
      <c r="S23" s="57">
        <v>259.76330568843599</v>
      </c>
      <c r="T23" s="57">
        <v>338.519424191425</v>
      </c>
      <c r="U23" s="57">
        <v>930.31243245442397</v>
      </c>
      <c r="V23" s="57">
        <v>2264.2247386193098</v>
      </c>
      <c r="W23" s="57">
        <v>107.7627564706291</v>
      </c>
      <c r="X23" s="57">
        <v>318.23965127622802</v>
      </c>
      <c r="Y23" s="57">
        <v>33.24585246626809</v>
      </c>
      <c r="Z23" s="57">
        <v>1210.0673672262906</v>
      </c>
      <c r="AA23" s="57">
        <v>132.3117926437331</v>
      </c>
      <c r="AB23" s="57">
        <v>389.20238967980134</v>
      </c>
      <c r="AC23" s="57">
        <v>30478.318887716108</v>
      </c>
      <c r="AD23" s="57">
        <v>82.173522103494903</v>
      </c>
      <c r="AE23" s="57">
        <v>390.4938592565652</v>
      </c>
      <c r="AF23" s="57">
        <v>126.09140347935821</v>
      </c>
      <c r="AG23" s="57">
        <v>421.82509741528781</v>
      </c>
      <c r="AH23" s="57">
        <v>12.577498220246081</v>
      </c>
      <c r="AI23" s="57">
        <v>11.43548092324435</v>
      </c>
      <c r="AJ23" s="57">
        <v>1217.8053349489401</v>
      </c>
      <c r="AK23" s="57">
        <v>9.4970768166321697</v>
      </c>
      <c r="AL23" s="57">
        <v>205.99988349972801</v>
      </c>
      <c r="AM23" s="57">
        <v>50.620378580472348</v>
      </c>
      <c r="AN23" s="57">
        <v>9.8309077704464194</v>
      </c>
      <c r="AO23" s="57">
        <v>38.75834396642913</v>
      </c>
      <c r="AP23" s="57">
        <v>120.0486371763831</v>
      </c>
      <c r="AQ23" s="57">
        <v>38.743628810515723</v>
      </c>
      <c r="AR23" s="57">
        <v>6.9653698618525226</v>
      </c>
      <c r="AS23" s="57">
        <v>1.397934979770626</v>
      </c>
      <c r="AT23" s="57">
        <v>627.07069597054806</v>
      </c>
      <c r="AU23" s="57">
        <v>1150.569083038092</v>
      </c>
      <c r="AV23" s="57">
        <v>84.177704594719003</v>
      </c>
      <c r="AW23" s="57">
        <v>227.67130621956761</v>
      </c>
      <c r="AX23" s="57">
        <v>70.747784581557795</v>
      </c>
      <c r="AY23" s="57">
        <v>5.994221883099617</v>
      </c>
      <c r="AZ23" s="57">
        <v>58.266858567637101</v>
      </c>
      <c r="BA23" s="57">
        <v>39.287770799054499</v>
      </c>
      <c r="BB23" s="57">
        <v>16.980557681898439</v>
      </c>
      <c r="BC23" s="57">
        <v>4.1228293016897091</v>
      </c>
      <c r="BD23" s="57">
        <v>90.91011922813</v>
      </c>
      <c r="BE23" s="57">
        <v>212.25183572052941</v>
      </c>
      <c r="BF23" s="57">
        <v>164.94244908076561</v>
      </c>
      <c r="BG23" s="57">
        <v>418.60437745303898</v>
      </c>
      <c r="BH23" s="57">
        <v>26.361397702432477</v>
      </c>
      <c r="BI23" s="57">
        <v>45.333374991506318</v>
      </c>
      <c r="BJ23" s="57">
        <v>44.076313031064522</v>
      </c>
      <c r="BK23" s="57">
        <v>54.033690253431921</v>
      </c>
      <c r="BL23" s="57">
        <v>10.435251623513059</v>
      </c>
      <c r="BM23" s="57">
        <v>198.39941062429841</v>
      </c>
      <c r="BN23" s="57">
        <v>0</v>
      </c>
      <c r="BO23" s="57">
        <v>0</v>
      </c>
      <c r="BP23" s="57">
        <v>60315.416992753671</v>
      </c>
      <c r="BQ23" s="57">
        <v>3168.0044378020702</v>
      </c>
      <c r="BR23" s="57">
        <v>1.54262744448959</v>
      </c>
      <c r="BS23" s="57">
        <v>169.636313838321</v>
      </c>
      <c r="BT23" s="57">
        <v>3339.18337908488</v>
      </c>
      <c r="BU23" s="57">
        <v>3659.7064366622571</v>
      </c>
      <c r="BV23" s="57">
        <v>2.6901044591710638E-2</v>
      </c>
      <c r="BW23" s="57">
        <v>-574.77767874870528</v>
      </c>
      <c r="BX23" s="57">
        <v>-574.75077770411349</v>
      </c>
      <c r="BY23" s="57">
        <v>3084.9556589581452</v>
      </c>
      <c r="BZ23" s="57">
        <v>5952.6178786870605</v>
      </c>
      <c r="CA23" s="57" t="s">
        <v>144</v>
      </c>
      <c r="CB23" s="57" t="s">
        <v>144</v>
      </c>
      <c r="CC23" s="57">
        <v>6058.5435427435013</v>
      </c>
      <c r="CD23" s="57">
        <v>12011.161421430563</v>
      </c>
      <c r="CE23" s="57">
        <v>18435.300459473579</v>
      </c>
      <c r="CF23" s="57">
        <v>78750.717452227196</v>
      </c>
    </row>
    <row r="24" spans="1:84" ht="12" customHeight="1" x14ac:dyDescent="0.2">
      <c r="A24" s="41" t="s">
        <v>170</v>
      </c>
      <c r="B24" s="40" t="s">
        <v>236</v>
      </c>
      <c r="C24" s="57">
        <v>629.90204770626303</v>
      </c>
      <c r="D24" s="57">
        <v>29.511506989302596</v>
      </c>
      <c r="E24" s="57">
        <v>1.580159587018743</v>
      </c>
      <c r="F24" s="57">
        <v>300.21280624392898</v>
      </c>
      <c r="G24" s="57">
        <v>259.22124886556003</v>
      </c>
      <c r="H24" s="57">
        <v>118.16541291176</v>
      </c>
      <c r="I24" s="57">
        <v>597.04094064555102</v>
      </c>
      <c r="J24" s="57">
        <v>611.76545977948103</v>
      </c>
      <c r="K24" s="57">
        <v>112.57678057534659</v>
      </c>
      <c r="L24" s="57">
        <v>184.45587565208268</v>
      </c>
      <c r="M24" s="57">
        <v>893.58864046269991</v>
      </c>
      <c r="N24" s="57">
        <v>884.73308389425597</v>
      </c>
      <c r="O24" s="57">
        <v>937.03756132220406</v>
      </c>
      <c r="P24" s="57">
        <v>1412.3082647061051</v>
      </c>
      <c r="Q24" s="57">
        <v>40351.548161418003</v>
      </c>
      <c r="R24" s="57">
        <v>29465.645192809898</v>
      </c>
      <c r="S24" s="57">
        <v>708.58805835629209</v>
      </c>
      <c r="T24" s="57">
        <v>6817.60741372138</v>
      </c>
      <c r="U24" s="57">
        <v>8382.6228757536792</v>
      </c>
      <c r="V24" s="57">
        <v>7345.6829845197399</v>
      </c>
      <c r="W24" s="57">
        <v>439.61522064621801</v>
      </c>
      <c r="X24" s="57">
        <v>1687.4641846656891</v>
      </c>
      <c r="Y24" s="57">
        <v>1330.4146479435572</v>
      </c>
      <c r="Z24" s="57">
        <v>546.83681644749402</v>
      </c>
      <c r="AA24" s="57">
        <v>283.48018379163022</v>
      </c>
      <c r="AB24" s="57">
        <v>672.77631392331023</v>
      </c>
      <c r="AC24" s="57">
        <v>9308.0191276731002</v>
      </c>
      <c r="AD24" s="57">
        <v>164.07442955418452</v>
      </c>
      <c r="AE24" s="57">
        <v>601.39617701003294</v>
      </c>
      <c r="AF24" s="57">
        <v>407.95142097594896</v>
      </c>
      <c r="AG24" s="57">
        <v>194.6956289637244</v>
      </c>
      <c r="AH24" s="57">
        <v>33.556979625459519</v>
      </c>
      <c r="AI24" s="57">
        <v>46.590440116720302</v>
      </c>
      <c r="AJ24" s="57">
        <v>535.02816757944299</v>
      </c>
      <c r="AK24" s="57">
        <v>13.235493263490142</v>
      </c>
      <c r="AL24" s="57">
        <v>117.11563910605031</v>
      </c>
      <c r="AM24" s="57">
        <v>185.5832611202004</v>
      </c>
      <c r="AN24" s="57">
        <v>40.362595198600999</v>
      </c>
      <c r="AO24" s="57">
        <v>235.46877133977148</v>
      </c>
      <c r="AP24" s="57">
        <v>683.12702854998099</v>
      </c>
      <c r="AQ24" s="57">
        <v>102.55820765853021</v>
      </c>
      <c r="AR24" s="57">
        <v>4.9066346578085946</v>
      </c>
      <c r="AS24" s="57">
        <v>5.2574632555613396</v>
      </c>
      <c r="AT24" s="57">
        <v>537.89860788261717</v>
      </c>
      <c r="AU24" s="57">
        <v>279.63168756018069</v>
      </c>
      <c r="AV24" s="57">
        <v>235.82896122592081</v>
      </c>
      <c r="AW24" s="57">
        <v>272.37127189386098</v>
      </c>
      <c r="AX24" s="57">
        <v>257.06300747128296</v>
      </c>
      <c r="AY24" s="57">
        <v>13.37205475115376</v>
      </c>
      <c r="AZ24" s="57">
        <v>66.966546620498505</v>
      </c>
      <c r="BA24" s="57">
        <v>76.633124130368699</v>
      </c>
      <c r="BB24" s="57">
        <v>45.221924758067736</v>
      </c>
      <c r="BC24" s="57">
        <v>9.3204612768295299</v>
      </c>
      <c r="BD24" s="57">
        <v>508.31637127342299</v>
      </c>
      <c r="BE24" s="57">
        <v>402.96337872099451</v>
      </c>
      <c r="BF24" s="57">
        <v>131.27308976251371</v>
      </c>
      <c r="BG24" s="57">
        <v>175.3241621403713</v>
      </c>
      <c r="BH24" s="57">
        <v>39.89259193934987</v>
      </c>
      <c r="BI24" s="57">
        <v>40.823188114321127</v>
      </c>
      <c r="BJ24" s="57">
        <v>67.217732983226398</v>
      </c>
      <c r="BK24" s="57">
        <v>35.2482142408005</v>
      </c>
      <c r="BL24" s="57">
        <v>18.812312643561448</v>
      </c>
      <c r="BM24" s="57">
        <v>109.39469248544981</v>
      </c>
      <c r="BN24" s="57">
        <v>0</v>
      </c>
      <c r="BO24" s="57">
        <v>0</v>
      </c>
      <c r="BP24" s="57">
        <v>121006.88269086186</v>
      </c>
      <c r="BQ24" s="57">
        <v>1434.7859533048329</v>
      </c>
      <c r="BR24" s="57">
        <v>11.8146724943109</v>
      </c>
      <c r="BS24" s="57">
        <v>596.07568722477004</v>
      </c>
      <c r="BT24" s="57">
        <v>2042.6763130239131</v>
      </c>
      <c r="BU24" s="57">
        <v>3126.813259889399</v>
      </c>
      <c r="BV24" s="57">
        <v>0</v>
      </c>
      <c r="BW24" s="57">
        <v>-681.67384825602392</v>
      </c>
      <c r="BX24" s="57">
        <v>-681.67384825602392</v>
      </c>
      <c r="BY24" s="57">
        <v>2445.1394116333749</v>
      </c>
      <c r="BZ24" s="57">
        <v>59113.992894224895</v>
      </c>
      <c r="CA24" s="57" t="s">
        <v>144</v>
      </c>
      <c r="CB24" s="57" t="s">
        <v>144</v>
      </c>
      <c r="CC24" s="57">
        <v>35022.711689495998</v>
      </c>
      <c r="CD24" s="57">
        <v>94136.704583720886</v>
      </c>
      <c r="CE24" s="57">
        <v>98624.520308378182</v>
      </c>
      <c r="CF24" s="57">
        <v>219631.40299924</v>
      </c>
    </row>
    <row r="25" spans="1:84" ht="12" customHeight="1" x14ac:dyDescent="0.2">
      <c r="A25" s="41" t="s">
        <v>171</v>
      </c>
      <c r="B25" s="40" t="s">
        <v>237</v>
      </c>
      <c r="C25" s="57">
        <v>423.24351702067378</v>
      </c>
      <c r="D25" s="57">
        <v>70.404576249505197</v>
      </c>
      <c r="E25" s="57">
        <v>11.169243022286679</v>
      </c>
      <c r="F25" s="57">
        <v>1607.6778118129421</v>
      </c>
      <c r="G25" s="57">
        <v>2040.538050833703</v>
      </c>
      <c r="H25" s="57">
        <v>190.57175940495119</v>
      </c>
      <c r="I25" s="57">
        <v>1709.5984048066352</v>
      </c>
      <c r="J25" s="57">
        <v>478.83716125112005</v>
      </c>
      <c r="K25" s="57">
        <v>22.771151124075509</v>
      </c>
      <c r="L25" s="57">
        <v>501.85224380897478</v>
      </c>
      <c r="M25" s="57">
        <v>507.82205576093395</v>
      </c>
      <c r="N25" s="57">
        <v>580.01605911480999</v>
      </c>
      <c r="O25" s="57">
        <v>882.66799453973897</v>
      </c>
      <c r="P25" s="57">
        <v>1759.752640362995</v>
      </c>
      <c r="Q25" s="57">
        <v>1760.541173727149</v>
      </c>
      <c r="R25" s="57">
        <v>13955.04327461904</v>
      </c>
      <c r="S25" s="57">
        <v>1364.7610208551159</v>
      </c>
      <c r="T25" s="57">
        <v>3053.6483541985199</v>
      </c>
      <c r="U25" s="57">
        <v>20346.48607556463</v>
      </c>
      <c r="V25" s="57">
        <v>12940.886849689748</v>
      </c>
      <c r="W25" s="57">
        <v>3291.2483300318499</v>
      </c>
      <c r="X25" s="57">
        <v>2013.629125900718</v>
      </c>
      <c r="Y25" s="57">
        <v>2457.1322676262516</v>
      </c>
      <c r="Z25" s="57">
        <v>353.51649762961063</v>
      </c>
      <c r="AA25" s="57">
        <v>1088.0297391244872</v>
      </c>
      <c r="AB25" s="57">
        <v>1526.6034448852122</v>
      </c>
      <c r="AC25" s="57">
        <v>18915.074619385901</v>
      </c>
      <c r="AD25" s="57">
        <v>156.48210046609631</v>
      </c>
      <c r="AE25" s="57">
        <v>749.96154941655095</v>
      </c>
      <c r="AF25" s="57">
        <v>205.7610633754677</v>
      </c>
      <c r="AG25" s="57">
        <v>207.79364016877142</v>
      </c>
      <c r="AH25" s="57">
        <v>37.249082747891855</v>
      </c>
      <c r="AI25" s="57">
        <v>32.606460840169696</v>
      </c>
      <c r="AJ25" s="57">
        <v>580.18311267792399</v>
      </c>
      <c r="AK25" s="57">
        <v>16.405469081293411</v>
      </c>
      <c r="AL25" s="57">
        <v>149.24195547972599</v>
      </c>
      <c r="AM25" s="57">
        <v>130.87150638009931</v>
      </c>
      <c r="AN25" s="57">
        <v>29.164526626942003</v>
      </c>
      <c r="AO25" s="57">
        <v>1105.6521414803665</v>
      </c>
      <c r="AP25" s="57">
        <v>1010.378595955989</v>
      </c>
      <c r="AQ25" s="57">
        <v>118.93893163961471</v>
      </c>
      <c r="AR25" s="57">
        <v>7.5561103720434506</v>
      </c>
      <c r="AS25" s="57">
        <v>8.3605464689984696</v>
      </c>
      <c r="AT25" s="57">
        <v>695.48068879322705</v>
      </c>
      <c r="AU25" s="57">
        <v>248.46800301959971</v>
      </c>
      <c r="AV25" s="57">
        <v>197.23618671999469</v>
      </c>
      <c r="AW25" s="57">
        <v>411.78974888743403</v>
      </c>
      <c r="AX25" s="57">
        <v>283.62487992425883</v>
      </c>
      <c r="AY25" s="57">
        <v>23.76338389100065</v>
      </c>
      <c r="AZ25" s="57">
        <v>83.590063110620903</v>
      </c>
      <c r="BA25" s="57">
        <v>505.68106529808006</v>
      </c>
      <c r="BB25" s="57">
        <v>99.454104282089091</v>
      </c>
      <c r="BC25" s="57">
        <v>8.5468859598430793</v>
      </c>
      <c r="BD25" s="57">
        <v>192.3855514527751</v>
      </c>
      <c r="BE25" s="57">
        <v>2609.6651976436742</v>
      </c>
      <c r="BF25" s="57">
        <v>271.47872928802252</v>
      </c>
      <c r="BG25" s="57">
        <v>417.68515515763897</v>
      </c>
      <c r="BH25" s="57">
        <v>86.854220701858694</v>
      </c>
      <c r="BI25" s="57">
        <v>73.560902655699451</v>
      </c>
      <c r="BJ25" s="57">
        <v>120.9737694577898</v>
      </c>
      <c r="BK25" s="57">
        <v>81.328091520093096</v>
      </c>
      <c r="BL25" s="57">
        <v>11.73684939451919</v>
      </c>
      <c r="BM25" s="57">
        <v>169.08378095619912</v>
      </c>
      <c r="BN25" s="57">
        <v>0</v>
      </c>
      <c r="BO25" s="57">
        <v>0</v>
      </c>
      <c r="BP25" s="57">
        <v>104992.51749364394</v>
      </c>
      <c r="BQ25" s="57">
        <v>4248.2682509997703</v>
      </c>
      <c r="BR25" s="57">
        <v>9.4276188226037103</v>
      </c>
      <c r="BS25" s="57">
        <v>466.5264819524217</v>
      </c>
      <c r="BT25" s="57">
        <v>4724.2223517747998</v>
      </c>
      <c r="BU25" s="57">
        <v>33023.851394786798</v>
      </c>
      <c r="BV25" s="57">
        <v>0</v>
      </c>
      <c r="BW25" s="57">
        <v>423.82482272473698</v>
      </c>
      <c r="BX25" s="57">
        <v>423.82482272473698</v>
      </c>
      <c r="BY25" s="57">
        <v>33447.6762175115</v>
      </c>
      <c r="BZ25" s="57">
        <v>23737.073065658107</v>
      </c>
      <c r="CA25" s="57" t="s">
        <v>144</v>
      </c>
      <c r="CB25" s="57" t="s">
        <v>144</v>
      </c>
      <c r="CC25" s="57">
        <v>21143.734342627871</v>
      </c>
      <c r="CD25" s="57">
        <v>44880.80740828588</v>
      </c>
      <c r="CE25" s="57">
        <v>83052.705977572201</v>
      </c>
      <c r="CF25" s="57">
        <v>188045.22347121622</v>
      </c>
    </row>
    <row r="26" spans="1:84" ht="12" customHeight="1" x14ac:dyDescent="0.2">
      <c r="A26" s="41" t="s">
        <v>172</v>
      </c>
      <c r="B26" s="40" t="s">
        <v>238</v>
      </c>
      <c r="C26" s="57">
        <v>64.943048509525099</v>
      </c>
      <c r="D26" s="57">
        <v>16.570274716456808</v>
      </c>
      <c r="E26" s="57">
        <v>12.80000824732908</v>
      </c>
      <c r="F26" s="57">
        <v>47.002159904060704</v>
      </c>
      <c r="G26" s="57">
        <v>83.640408200659593</v>
      </c>
      <c r="H26" s="57">
        <v>10.020401818875261</v>
      </c>
      <c r="I26" s="57">
        <v>137.60786726141691</v>
      </c>
      <c r="J26" s="57">
        <v>157.19014282954859</v>
      </c>
      <c r="K26" s="57">
        <v>95.881737915335449</v>
      </c>
      <c r="L26" s="57">
        <v>34.097993984402805</v>
      </c>
      <c r="M26" s="57">
        <v>312.98974127273254</v>
      </c>
      <c r="N26" s="57">
        <v>1046.0531828590119</v>
      </c>
      <c r="O26" s="57">
        <v>376.6930239456255</v>
      </c>
      <c r="P26" s="57">
        <v>61.902074800691494</v>
      </c>
      <c r="Q26" s="57">
        <v>125.26067951573251</v>
      </c>
      <c r="R26" s="57">
        <v>743.03905082201595</v>
      </c>
      <c r="S26" s="57">
        <v>8529.5626027310991</v>
      </c>
      <c r="T26" s="57">
        <v>1908.3486391220251</v>
      </c>
      <c r="U26" s="57">
        <v>3309.29136914328</v>
      </c>
      <c r="V26" s="57">
        <v>7494.3943630500908</v>
      </c>
      <c r="W26" s="57">
        <v>1319.0839648011829</v>
      </c>
      <c r="X26" s="57">
        <v>928.67724611302606</v>
      </c>
      <c r="Y26" s="57">
        <v>441.30248614470798</v>
      </c>
      <c r="Z26" s="57">
        <v>293.49662936339303</v>
      </c>
      <c r="AA26" s="57">
        <v>70.456069079741397</v>
      </c>
      <c r="AB26" s="57">
        <v>111.16412187357621</v>
      </c>
      <c r="AC26" s="57">
        <v>3219.14627896302</v>
      </c>
      <c r="AD26" s="57">
        <v>68.120587623094508</v>
      </c>
      <c r="AE26" s="57">
        <v>423.90421076899702</v>
      </c>
      <c r="AF26" s="57">
        <v>100.532301624346</v>
      </c>
      <c r="AG26" s="57">
        <v>156.04732283909951</v>
      </c>
      <c r="AH26" s="57">
        <v>13.81022896709762</v>
      </c>
      <c r="AI26" s="57">
        <v>46.072686016226797</v>
      </c>
      <c r="AJ26" s="57">
        <v>117.64036304334888</v>
      </c>
      <c r="AK26" s="57">
        <v>24.882141907873532</v>
      </c>
      <c r="AL26" s="57">
        <v>56.000448084043704</v>
      </c>
      <c r="AM26" s="57">
        <v>480.33223189324804</v>
      </c>
      <c r="AN26" s="57">
        <v>75.809479065792004</v>
      </c>
      <c r="AO26" s="57">
        <v>463.8883113787482</v>
      </c>
      <c r="AP26" s="57">
        <v>1545.158303273995</v>
      </c>
      <c r="AQ26" s="57">
        <v>79.676447634794613</v>
      </c>
      <c r="AR26" s="57">
        <v>6.7901087158055455</v>
      </c>
      <c r="AS26" s="57">
        <v>214.67662988180999</v>
      </c>
      <c r="AT26" s="57">
        <v>131.8922559945043</v>
      </c>
      <c r="AU26" s="57">
        <v>11.67291767509521</v>
      </c>
      <c r="AV26" s="57">
        <v>134.0671496751653</v>
      </c>
      <c r="AW26" s="57">
        <v>862.92235447279802</v>
      </c>
      <c r="AX26" s="57">
        <v>876.76727175157907</v>
      </c>
      <c r="AY26" s="57">
        <v>61.652909719106546</v>
      </c>
      <c r="AZ26" s="57">
        <v>520.25534643970798</v>
      </c>
      <c r="BA26" s="57">
        <v>153.3185539728396</v>
      </c>
      <c r="BB26" s="57">
        <v>299.6351250146177</v>
      </c>
      <c r="BC26" s="57">
        <v>15.260379514816799</v>
      </c>
      <c r="BD26" s="57">
        <v>356.8743149765416</v>
      </c>
      <c r="BE26" s="57">
        <v>510.58158479898998</v>
      </c>
      <c r="BF26" s="57">
        <v>186.021002909044</v>
      </c>
      <c r="BG26" s="57">
        <v>1620.875310178802</v>
      </c>
      <c r="BH26" s="57">
        <v>273.37766322792703</v>
      </c>
      <c r="BI26" s="57">
        <v>258.23601064042805</v>
      </c>
      <c r="BJ26" s="57">
        <v>96.435174217530204</v>
      </c>
      <c r="BK26" s="57">
        <v>78.035666884261005</v>
      </c>
      <c r="BL26" s="57">
        <v>130.8063483932668</v>
      </c>
      <c r="BM26" s="57">
        <v>39.509391456669498</v>
      </c>
      <c r="BN26" s="57">
        <v>0</v>
      </c>
      <c r="BO26" s="57">
        <v>0</v>
      </c>
      <c r="BP26" s="57">
        <v>41442.154101620574</v>
      </c>
      <c r="BQ26" s="57">
        <v>21393.068076889187</v>
      </c>
      <c r="BR26" s="57">
        <v>10.661642846998999</v>
      </c>
      <c r="BS26" s="57">
        <v>533.54325967589386</v>
      </c>
      <c r="BT26" s="57">
        <v>21937.272979412111</v>
      </c>
      <c r="BU26" s="57">
        <v>32082.634432951112</v>
      </c>
      <c r="BV26" s="57">
        <v>0</v>
      </c>
      <c r="BW26" s="57">
        <v>-1928.4556470499781</v>
      </c>
      <c r="BX26" s="57">
        <v>-1928.4556470499781</v>
      </c>
      <c r="BY26" s="57">
        <v>30154.178785901171</v>
      </c>
      <c r="BZ26" s="57">
        <v>55597.646936906502</v>
      </c>
      <c r="CA26" s="57" t="s">
        <v>144</v>
      </c>
      <c r="CB26" s="57" t="s">
        <v>144</v>
      </c>
      <c r="CC26" s="57">
        <v>52309.590766662601</v>
      </c>
      <c r="CD26" s="57">
        <v>107907.237703569</v>
      </c>
      <c r="CE26" s="57">
        <v>159998.68946888272</v>
      </c>
      <c r="CF26" s="57">
        <v>201440.843570503</v>
      </c>
    </row>
    <row r="27" spans="1:84" ht="12" customHeight="1" x14ac:dyDescent="0.2">
      <c r="A27" s="41" t="s">
        <v>173</v>
      </c>
      <c r="B27" s="40" t="s">
        <v>239</v>
      </c>
      <c r="C27" s="57">
        <v>186.81975302800311</v>
      </c>
      <c r="D27" s="57">
        <v>68.313562887605201</v>
      </c>
      <c r="E27" s="57">
        <v>8.9633232068707418</v>
      </c>
      <c r="F27" s="57">
        <v>217.66015482613381</v>
      </c>
      <c r="G27" s="57">
        <v>215.73050615747633</v>
      </c>
      <c r="H27" s="57">
        <v>42.540379390614099</v>
      </c>
      <c r="I27" s="57">
        <v>650.89716712919494</v>
      </c>
      <c r="J27" s="57">
        <v>167.8109598594975</v>
      </c>
      <c r="K27" s="57">
        <v>21.663034112823819</v>
      </c>
      <c r="L27" s="57">
        <v>38.757670356076602</v>
      </c>
      <c r="M27" s="57">
        <v>195.91909773793449</v>
      </c>
      <c r="N27" s="57">
        <v>184.7066315882453</v>
      </c>
      <c r="O27" s="57">
        <v>254.29290268804732</v>
      </c>
      <c r="P27" s="57">
        <v>187.9294470139445</v>
      </c>
      <c r="Q27" s="57">
        <v>787.41532752881596</v>
      </c>
      <c r="R27" s="57">
        <v>1048.3927933800539</v>
      </c>
      <c r="S27" s="57">
        <v>3608.1615986371462</v>
      </c>
      <c r="T27" s="57">
        <v>10361.611901081969</v>
      </c>
      <c r="U27" s="57">
        <v>6606.2552945844518</v>
      </c>
      <c r="V27" s="57">
        <v>4166.7795938330446</v>
      </c>
      <c r="W27" s="57">
        <v>1262.0125889514989</v>
      </c>
      <c r="X27" s="57">
        <v>1213.70603260488</v>
      </c>
      <c r="Y27" s="57">
        <v>987.21129190515398</v>
      </c>
      <c r="Z27" s="57">
        <v>1411.5917702961019</v>
      </c>
      <c r="AA27" s="57">
        <v>84.140613094495393</v>
      </c>
      <c r="AB27" s="57">
        <v>137.91638033397399</v>
      </c>
      <c r="AC27" s="57">
        <v>7321.6966411907197</v>
      </c>
      <c r="AD27" s="57">
        <v>327.66897489019709</v>
      </c>
      <c r="AE27" s="57">
        <v>500.75605098752101</v>
      </c>
      <c r="AF27" s="57">
        <v>138.71775743166421</v>
      </c>
      <c r="AG27" s="57">
        <v>342.40446179889238</v>
      </c>
      <c r="AH27" s="57">
        <v>97.806550680429169</v>
      </c>
      <c r="AI27" s="57">
        <v>42.9202767710904</v>
      </c>
      <c r="AJ27" s="57">
        <v>439.77312442029199</v>
      </c>
      <c r="AK27" s="57">
        <v>20.604521394806788</v>
      </c>
      <c r="AL27" s="57">
        <v>227.35122279661499</v>
      </c>
      <c r="AM27" s="57">
        <v>282.85898005645021</v>
      </c>
      <c r="AN27" s="57">
        <v>10.81183702807596</v>
      </c>
      <c r="AO27" s="57">
        <v>532.14825171763698</v>
      </c>
      <c r="AP27" s="57">
        <v>1466.8249768160222</v>
      </c>
      <c r="AQ27" s="57">
        <v>83.06042628821919</v>
      </c>
      <c r="AR27" s="57">
        <v>5.7373959239716497</v>
      </c>
      <c r="AS27" s="57">
        <v>33.526582058962617</v>
      </c>
      <c r="AT27" s="57">
        <v>405.31961776374499</v>
      </c>
      <c r="AU27" s="57">
        <v>112.7597922990887</v>
      </c>
      <c r="AV27" s="57">
        <v>125.7688377193887</v>
      </c>
      <c r="AW27" s="57">
        <v>1092.5702499030149</v>
      </c>
      <c r="AX27" s="57">
        <v>597.41198890469605</v>
      </c>
      <c r="AY27" s="57">
        <v>60.1640169091446</v>
      </c>
      <c r="AZ27" s="57">
        <v>140.34027515952229</v>
      </c>
      <c r="BA27" s="57">
        <v>441.375166685392</v>
      </c>
      <c r="BB27" s="57">
        <v>23.036566169523368</v>
      </c>
      <c r="BC27" s="57">
        <v>10.057399748609889</v>
      </c>
      <c r="BD27" s="57">
        <v>167.38921402648663</v>
      </c>
      <c r="BE27" s="57">
        <v>623.90797791999603</v>
      </c>
      <c r="BF27" s="57">
        <v>211.41143958023801</v>
      </c>
      <c r="BG27" s="57">
        <v>352.31163357580999</v>
      </c>
      <c r="BH27" s="57">
        <v>43.898655090732142</v>
      </c>
      <c r="BI27" s="57">
        <v>124.867168252158</v>
      </c>
      <c r="BJ27" s="57">
        <v>105.40702576098249</v>
      </c>
      <c r="BK27" s="57">
        <v>37.363842677551602</v>
      </c>
      <c r="BL27" s="57">
        <v>62.600719146049002</v>
      </c>
      <c r="BM27" s="57">
        <v>52.816096818151799</v>
      </c>
      <c r="BN27" s="57">
        <v>0</v>
      </c>
      <c r="BO27" s="57">
        <v>0</v>
      </c>
      <c r="BP27" s="57">
        <v>50782.64549257591</v>
      </c>
      <c r="BQ27" s="57">
        <v>8281.8040311607801</v>
      </c>
      <c r="BR27" s="57">
        <v>14.1473691889836</v>
      </c>
      <c r="BS27" s="57">
        <v>566.60649579952405</v>
      </c>
      <c r="BT27" s="57">
        <v>8862.5578961492902</v>
      </c>
      <c r="BU27" s="57">
        <v>23484.43068719891</v>
      </c>
      <c r="BV27" s="57">
        <v>0</v>
      </c>
      <c r="BW27" s="57">
        <v>-1626.2710689649889</v>
      </c>
      <c r="BX27" s="57">
        <v>-1626.2710689649889</v>
      </c>
      <c r="BY27" s="57">
        <v>21858.159618233949</v>
      </c>
      <c r="BZ27" s="57">
        <v>35717.711369042197</v>
      </c>
      <c r="CA27" s="57" t="s">
        <v>144</v>
      </c>
      <c r="CB27" s="57" t="s">
        <v>144</v>
      </c>
      <c r="CC27" s="57">
        <v>31452.2338178709</v>
      </c>
      <c r="CD27" s="57">
        <v>67169.945186913203</v>
      </c>
      <c r="CE27" s="57">
        <v>97890.662701296504</v>
      </c>
      <c r="CF27" s="57">
        <v>148673.30819387239</v>
      </c>
    </row>
    <row r="28" spans="1:84" ht="12" customHeight="1" x14ac:dyDescent="0.2">
      <c r="A28" s="41" t="s">
        <v>174</v>
      </c>
      <c r="B28" s="40" t="s">
        <v>240</v>
      </c>
      <c r="C28" s="57">
        <v>981.32632936077198</v>
      </c>
      <c r="D28" s="57">
        <v>514.63371461497502</v>
      </c>
      <c r="E28" s="57">
        <v>6.4995256894958011</v>
      </c>
      <c r="F28" s="57">
        <v>428.57578451501297</v>
      </c>
      <c r="G28" s="57">
        <v>829.79968814663789</v>
      </c>
      <c r="H28" s="57">
        <v>96.252541306341001</v>
      </c>
      <c r="I28" s="57">
        <v>1072.538491895582</v>
      </c>
      <c r="J28" s="57">
        <v>1188.420161780894</v>
      </c>
      <c r="K28" s="57">
        <v>95.688502280056568</v>
      </c>
      <c r="L28" s="57">
        <v>330.85407115046496</v>
      </c>
      <c r="M28" s="57">
        <v>777.35116301542701</v>
      </c>
      <c r="N28" s="57">
        <v>1020.9558661535989</v>
      </c>
      <c r="O28" s="57">
        <v>441.23987845503399</v>
      </c>
      <c r="P28" s="57">
        <v>487.15454504772504</v>
      </c>
      <c r="Q28" s="57">
        <v>1085.1202611911881</v>
      </c>
      <c r="R28" s="57">
        <v>1555.1314183553091</v>
      </c>
      <c r="S28" s="57">
        <v>982.02365380906599</v>
      </c>
      <c r="T28" s="57">
        <v>1815.379266016052</v>
      </c>
      <c r="U28" s="57">
        <v>13967.726928334281</v>
      </c>
      <c r="V28" s="57">
        <v>17472.682415139778</v>
      </c>
      <c r="W28" s="57">
        <v>1906.5803381338737</v>
      </c>
      <c r="X28" s="57">
        <v>694.39895664951905</v>
      </c>
      <c r="Y28" s="57">
        <v>2557.35538708272</v>
      </c>
      <c r="Z28" s="57">
        <v>1167.4509866880499</v>
      </c>
      <c r="AA28" s="57">
        <v>143.39917666086149</v>
      </c>
      <c r="AB28" s="57">
        <v>419.36408485289996</v>
      </c>
      <c r="AC28" s="57">
        <v>5782.3402750349196</v>
      </c>
      <c r="AD28" s="57">
        <v>356.42940672648604</v>
      </c>
      <c r="AE28" s="57">
        <v>1447.5352555030231</v>
      </c>
      <c r="AF28" s="57">
        <v>468.61939658411097</v>
      </c>
      <c r="AG28" s="57">
        <v>691.85904271604579</v>
      </c>
      <c r="AH28" s="57">
        <v>215.2427930105676</v>
      </c>
      <c r="AI28" s="57">
        <v>125.735832354537</v>
      </c>
      <c r="AJ28" s="57">
        <v>556.41127430410802</v>
      </c>
      <c r="AK28" s="57">
        <v>32.1457423543023</v>
      </c>
      <c r="AL28" s="57">
        <v>360.91473015678082</v>
      </c>
      <c r="AM28" s="57">
        <v>381.73674879324</v>
      </c>
      <c r="AN28" s="57">
        <v>52.168953467379396</v>
      </c>
      <c r="AO28" s="57">
        <v>651.474366747158</v>
      </c>
      <c r="AP28" s="57">
        <v>890.42459721635601</v>
      </c>
      <c r="AQ28" s="57">
        <v>1864.2648240679341</v>
      </c>
      <c r="AR28" s="57">
        <v>15.925451889915189</v>
      </c>
      <c r="AS28" s="57">
        <v>46.136278479260298</v>
      </c>
      <c r="AT28" s="57">
        <v>416.01827474720403</v>
      </c>
      <c r="AU28" s="57">
        <v>93.679405625925099</v>
      </c>
      <c r="AV28" s="57">
        <v>433.501832738877</v>
      </c>
      <c r="AW28" s="57">
        <v>800.60262368222607</v>
      </c>
      <c r="AX28" s="57">
        <v>792.79691130673405</v>
      </c>
      <c r="AY28" s="57">
        <v>45.671102250193996</v>
      </c>
      <c r="AZ28" s="57">
        <v>305.88657845826083</v>
      </c>
      <c r="BA28" s="57">
        <v>842.12954191987603</v>
      </c>
      <c r="BB28" s="57">
        <v>100.78647092967229</v>
      </c>
      <c r="BC28" s="57">
        <v>16.066353406869521</v>
      </c>
      <c r="BD28" s="57">
        <v>423.07265876633198</v>
      </c>
      <c r="BE28" s="57">
        <v>719.08210084905704</v>
      </c>
      <c r="BF28" s="57">
        <v>304.53116161505602</v>
      </c>
      <c r="BG28" s="57">
        <v>675.89548958046294</v>
      </c>
      <c r="BH28" s="57">
        <v>315.91902493250097</v>
      </c>
      <c r="BI28" s="57">
        <v>173.1888808370546</v>
      </c>
      <c r="BJ28" s="57">
        <v>322.46246285348201</v>
      </c>
      <c r="BK28" s="57">
        <v>145.68951445105978</v>
      </c>
      <c r="BL28" s="57">
        <v>32.979145015482601</v>
      </c>
      <c r="BM28" s="57">
        <v>118.77865452467211</v>
      </c>
      <c r="BN28" s="57">
        <v>0</v>
      </c>
      <c r="BO28" s="57">
        <v>0</v>
      </c>
      <c r="BP28" s="57">
        <v>73056.006294222752</v>
      </c>
      <c r="BQ28" s="57">
        <v>9856.2250184219592</v>
      </c>
      <c r="BR28" s="57">
        <v>24.896355197432801</v>
      </c>
      <c r="BS28" s="57">
        <v>1880.8135662328996</v>
      </c>
      <c r="BT28" s="57">
        <v>11761.934939852299</v>
      </c>
      <c r="BU28" s="57">
        <v>87890.379113310104</v>
      </c>
      <c r="BV28" s="57">
        <v>0</v>
      </c>
      <c r="BW28" s="57">
        <v>1595.6765881875119</v>
      </c>
      <c r="BX28" s="57">
        <v>1595.6765881875119</v>
      </c>
      <c r="BY28" s="57">
        <v>89486.055701497608</v>
      </c>
      <c r="BZ28" s="57">
        <v>79915.786603610497</v>
      </c>
      <c r="CA28" s="57" t="s">
        <v>144</v>
      </c>
      <c r="CB28" s="57" t="s">
        <v>144</v>
      </c>
      <c r="CC28" s="57">
        <v>94445.944712398908</v>
      </c>
      <c r="CD28" s="57">
        <v>174361.73131600898</v>
      </c>
      <c r="CE28" s="57">
        <v>275609.72195735888</v>
      </c>
      <c r="CF28" s="57">
        <v>348665.72825158201</v>
      </c>
    </row>
    <row r="29" spans="1:84" ht="12" customHeight="1" x14ac:dyDescent="0.2">
      <c r="A29" s="41" t="s">
        <v>175</v>
      </c>
      <c r="B29" s="40" t="s">
        <v>241</v>
      </c>
      <c r="C29" s="57">
        <v>311.89019256737663</v>
      </c>
      <c r="D29" s="57">
        <v>61.018308609711397</v>
      </c>
      <c r="E29" s="57">
        <v>2.9416469415604958</v>
      </c>
      <c r="F29" s="57">
        <v>311.83241675445089</v>
      </c>
      <c r="G29" s="57">
        <v>520.17546713271179</v>
      </c>
      <c r="H29" s="57">
        <v>44.527096939952202</v>
      </c>
      <c r="I29" s="57">
        <v>477.27719241044559</v>
      </c>
      <c r="J29" s="57">
        <v>517.77185749674379</v>
      </c>
      <c r="K29" s="57">
        <v>73.579064967990689</v>
      </c>
      <c r="L29" s="57">
        <v>118.9593465032643</v>
      </c>
      <c r="M29" s="57">
        <v>422.93681859208107</v>
      </c>
      <c r="N29" s="57">
        <v>871.86611856206298</v>
      </c>
      <c r="O29" s="57">
        <v>348.28809277443611</v>
      </c>
      <c r="P29" s="57">
        <v>308.10612966779598</v>
      </c>
      <c r="Q29" s="57">
        <v>842.80240816901301</v>
      </c>
      <c r="R29" s="57">
        <v>1209.4847659688271</v>
      </c>
      <c r="S29" s="57">
        <v>393.79122840778439</v>
      </c>
      <c r="T29" s="57">
        <v>528.54384125729098</v>
      </c>
      <c r="U29" s="57">
        <v>15225.92605099343</v>
      </c>
      <c r="V29" s="57">
        <v>71836.837114474591</v>
      </c>
      <c r="W29" s="57">
        <v>423.98579469294299</v>
      </c>
      <c r="X29" s="57">
        <v>297.8266082123169</v>
      </c>
      <c r="Y29" s="57">
        <v>358.45797973294896</v>
      </c>
      <c r="Z29" s="57">
        <v>380.39912598056742</v>
      </c>
      <c r="AA29" s="57">
        <v>81.198516253946138</v>
      </c>
      <c r="AB29" s="57">
        <v>412.44891042345216</v>
      </c>
      <c r="AC29" s="57">
        <v>3283.4457361903633</v>
      </c>
      <c r="AD29" s="57">
        <v>11589.49496569813</v>
      </c>
      <c r="AE29" s="57">
        <v>2930.0802567609098</v>
      </c>
      <c r="AF29" s="57">
        <v>844.21524091096694</v>
      </c>
      <c r="AG29" s="57">
        <v>2669.7212804556239</v>
      </c>
      <c r="AH29" s="57">
        <v>64.579164515053535</v>
      </c>
      <c r="AI29" s="57">
        <v>108.8826741794563</v>
      </c>
      <c r="AJ29" s="57">
        <v>344.71000925503262</v>
      </c>
      <c r="AK29" s="57">
        <v>131.47446095748478</v>
      </c>
      <c r="AL29" s="57">
        <v>498.09692732751938</v>
      </c>
      <c r="AM29" s="57">
        <v>343.63899511898262</v>
      </c>
      <c r="AN29" s="57">
        <v>67.616996199201196</v>
      </c>
      <c r="AO29" s="57">
        <v>384.57833696946966</v>
      </c>
      <c r="AP29" s="57">
        <v>1088.0374965558869</v>
      </c>
      <c r="AQ29" s="57">
        <v>858.08152803789903</v>
      </c>
      <c r="AR29" s="57">
        <v>16.722147300698889</v>
      </c>
      <c r="AS29" s="57">
        <v>18.200919486550859</v>
      </c>
      <c r="AT29" s="57">
        <v>731.61289666829828</v>
      </c>
      <c r="AU29" s="57">
        <v>190.04065796516272</v>
      </c>
      <c r="AV29" s="57">
        <v>567.46187765048307</v>
      </c>
      <c r="AW29" s="57">
        <v>683.26615641206797</v>
      </c>
      <c r="AX29" s="57">
        <v>1135.8776646203301</v>
      </c>
      <c r="AY29" s="57">
        <v>47.795856940828898</v>
      </c>
      <c r="AZ29" s="57">
        <v>161.50985708218582</v>
      </c>
      <c r="BA29" s="57">
        <v>1575.3033652915028</v>
      </c>
      <c r="BB29" s="57">
        <v>92.941873603990999</v>
      </c>
      <c r="BC29" s="57">
        <v>26.16011618988572</v>
      </c>
      <c r="BD29" s="57">
        <v>342.59219953112864</v>
      </c>
      <c r="BE29" s="57">
        <v>683.83101690421074</v>
      </c>
      <c r="BF29" s="57">
        <v>376.8843524586901</v>
      </c>
      <c r="BG29" s="57">
        <v>858.74666770646172</v>
      </c>
      <c r="BH29" s="57">
        <v>231.5281385942211</v>
      </c>
      <c r="BI29" s="57">
        <v>173.5981731838427</v>
      </c>
      <c r="BJ29" s="57">
        <v>525.59777395664082</v>
      </c>
      <c r="BK29" s="57">
        <v>64.743404341188906</v>
      </c>
      <c r="BL29" s="57">
        <v>8.233231546032</v>
      </c>
      <c r="BM29" s="57">
        <v>75.433551521844421</v>
      </c>
      <c r="BN29" s="57">
        <v>0</v>
      </c>
      <c r="BO29" s="57">
        <v>0</v>
      </c>
      <c r="BP29" s="57">
        <v>130177.60806257594</v>
      </c>
      <c r="BQ29" s="57">
        <v>47624.998023661305</v>
      </c>
      <c r="BR29" s="57">
        <v>76.1165387863267</v>
      </c>
      <c r="BS29" s="57">
        <v>4346.3703846869703</v>
      </c>
      <c r="BT29" s="57">
        <v>52047.484947134595</v>
      </c>
      <c r="BU29" s="57">
        <v>73513.200471235003</v>
      </c>
      <c r="BV29" s="57">
        <v>0</v>
      </c>
      <c r="BW29" s="57">
        <v>-1981.387268644602</v>
      </c>
      <c r="BX29" s="57">
        <v>-1981.387268644602</v>
      </c>
      <c r="BY29" s="57">
        <v>71531.813202590405</v>
      </c>
      <c r="BZ29" s="57">
        <v>149384.4969128599</v>
      </c>
      <c r="CA29" s="57" t="s">
        <v>144</v>
      </c>
      <c r="CB29" s="57" t="s">
        <v>144</v>
      </c>
      <c r="CC29" s="57">
        <v>98512.321502739593</v>
      </c>
      <c r="CD29" s="57">
        <v>247896.818415599</v>
      </c>
      <c r="CE29" s="57">
        <v>371476.11656532402</v>
      </c>
      <c r="CF29" s="57">
        <v>501653.7246279</v>
      </c>
    </row>
    <row r="30" spans="1:84" ht="12" customHeight="1" x14ac:dyDescent="0.2">
      <c r="A30" s="41" t="s">
        <v>176</v>
      </c>
      <c r="B30" s="40" t="s">
        <v>242</v>
      </c>
      <c r="C30" s="57">
        <v>65.523767707146021</v>
      </c>
      <c r="D30" s="57">
        <v>89.077571649618008</v>
      </c>
      <c r="E30" s="57">
        <v>22.394106296208562</v>
      </c>
      <c r="F30" s="57">
        <v>46.808529520778485</v>
      </c>
      <c r="G30" s="57">
        <v>81.058210633767757</v>
      </c>
      <c r="H30" s="57">
        <v>17.298680634137629</v>
      </c>
      <c r="I30" s="57">
        <v>84.445435943526334</v>
      </c>
      <c r="J30" s="57">
        <v>74.245804847364894</v>
      </c>
      <c r="K30" s="57">
        <v>7.3315484988534596</v>
      </c>
      <c r="L30" s="57">
        <v>16.78092834850419</v>
      </c>
      <c r="M30" s="57">
        <v>78.423234785742991</v>
      </c>
      <c r="N30" s="57">
        <v>89.371720513631402</v>
      </c>
      <c r="O30" s="57">
        <v>50.963177969492278</v>
      </c>
      <c r="P30" s="57">
        <v>81.777739947901892</v>
      </c>
      <c r="Q30" s="57">
        <v>154.18098181832551</v>
      </c>
      <c r="R30" s="57">
        <v>142.94653211761698</v>
      </c>
      <c r="S30" s="57">
        <v>156.0998521267739</v>
      </c>
      <c r="T30" s="57">
        <v>38.714176169872061</v>
      </c>
      <c r="U30" s="57">
        <v>394.46452864806281</v>
      </c>
      <c r="V30" s="57">
        <v>656.26653852922504</v>
      </c>
      <c r="W30" s="57">
        <v>4312.9957401063102</v>
      </c>
      <c r="X30" s="57">
        <v>53.508249890275394</v>
      </c>
      <c r="Y30" s="57">
        <v>1803.0925135598509</v>
      </c>
      <c r="Z30" s="57">
        <v>96.526604956876994</v>
      </c>
      <c r="AA30" s="57">
        <v>12.174478041261825</v>
      </c>
      <c r="AB30" s="57">
        <v>79.759177021530903</v>
      </c>
      <c r="AC30" s="57">
        <v>2322.7919213106079</v>
      </c>
      <c r="AD30" s="57">
        <v>77.946953708592702</v>
      </c>
      <c r="AE30" s="57">
        <v>188.6528262372284</v>
      </c>
      <c r="AF30" s="57">
        <v>76.77211670063852</v>
      </c>
      <c r="AG30" s="57">
        <v>2208.1183960560747</v>
      </c>
      <c r="AH30" s="57">
        <v>537.36522097752106</v>
      </c>
      <c r="AI30" s="57">
        <v>748.21513936761482</v>
      </c>
      <c r="AJ30" s="57">
        <v>101.84363183670901</v>
      </c>
      <c r="AK30" s="57">
        <v>9.3122470096842704</v>
      </c>
      <c r="AL30" s="57">
        <v>30.083942593581302</v>
      </c>
      <c r="AM30" s="57">
        <v>107.72077600212309</v>
      </c>
      <c r="AN30" s="57">
        <v>4.2291329054895801</v>
      </c>
      <c r="AO30" s="57">
        <v>48.326581418541238</v>
      </c>
      <c r="AP30" s="57">
        <v>210.32201071306801</v>
      </c>
      <c r="AQ30" s="57">
        <v>93.506459149110199</v>
      </c>
      <c r="AR30" s="57">
        <v>1.93893824944116</v>
      </c>
      <c r="AS30" s="57">
        <v>0.77204397959557203</v>
      </c>
      <c r="AT30" s="57">
        <v>79.209901432203466</v>
      </c>
      <c r="AU30" s="57">
        <v>3.4669831152663777</v>
      </c>
      <c r="AV30" s="57">
        <v>65.910158188914494</v>
      </c>
      <c r="AW30" s="57">
        <v>555.35584542767776</v>
      </c>
      <c r="AX30" s="57">
        <v>390.741825933028</v>
      </c>
      <c r="AY30" s="57">
        <v>34.343595609012098</v>
      </c>
      <c r="AZ30" s="57">
        <v>36.309907627509659</v>
      </c>
      <c r="BA30" s="57">
        <v>1036.2847713349629</v>
      </c>
      <c r="BB30" s="57">
        <v>5.1057958504166079</v>
      </c>
      <c r="BC30" s="57">
        <v>1.6119622318176561</v>
      </c>
      <c r="BD30" s="57">
        <v>41.692158333764013</v>
      </c>
      <c r="BE30" s="57">
        <v>3740.0435319328199</v>
      </c>
      <c r="BF30" s="57">
        <v>45.549719425564625</v>
      </c>
      <c r="BG30" s="57">
        <v>1561.6673502463741</v>
      </c>
      <c r="BH30" s="57">
        <v>377.819449525935</v>
      </c>
      <c r="BI30" s="57">
        <v>21.598834382737319</v>
      </c>
      <c r="BJ30" s="57">
        <v>61.194364297557691</v>
      </c>
      <c r="BK30" s="57">
        <v>8.1099579325997002</v>
      </c>
      <c r="BL30" s="57">
        <v>2.8393439462539218</v>
      </c>
      <c r="BM30" s="57">
        <v>8.59297975883511</v>
      </c>
      <c r="BN30" s="57">
        <v>0</v>
      </c>
      <c r="BO30" s="57">
        <v>0</v>
      </c>
      <c r="BP30" s="57">
        <v>23551.596605031533</v>
      </c>
      <c r="BQ30" s="57">
        <v>4802.4126559864299</v>
      </c>
      <c r="BR30" s="57">
        <v>28.259122935136901</v>
      </c>
      <c r="BS30" s="57">
        <v>1540.9133806343691</v>
      </c>
      <c r="BT30" s="57">
        <v>6371.5851595559398</v>
      </c>
      <c r="BU30" s="57">
        <v>14735.189205144419</v>
      </c>
      <c r="BV30" s="57">
        <v>0</v>
      </c>
      <c r="BW30" s="57">
        <v>5895.8745974746953</v>
      </c>
      <c r="BX30" s="57">
        <v>5895.8745974746953</v>
      </c>
      <c r="BY30" s="57">
        <v>20631.063802619028</v>
      </c>
      <c r="BZ30" s="57">
        <v>5996.1327280948935</v>
      </c>
      <c r="CA30" s="57" t="s">
        <v>144</v>
      </c>
      <c r="CB30" s="57" t="s">
        <v>144</v>
      </c>
      <c r="CC30" s="57">
        <v>11816.132865369471</v>
      </c>
      <c r="CD30" s="57">
        <v>17812.265593464359</v>
      </c>
      <c r="CE30" s="57">
        <v>44814.914555639378</v>
      </c>
      <c r="CF30" s="57">
        <v>68366.511160670896</v>
      </c>
    </row>
    <row r="31" spans="1:84" ht="12" customHeight="1" x14ac:dyDescent="0.2">
      <c r="A31" s="41" t="s">
        <v>177</v>
      </c>
      <c r="B31" s="40" t="s">
        <v>243</v>
      </c>
      <c r="C31" s="57">
        <v>56.689606347651903</v>
      </c>
      <c r="D31" s="57">
        <v>12.207837759843699</v>
      </c>
      <c r="E31" s="57">
        <v>1.582478587139023</v>
      </c>
      <c r="F31" s="57">
        <v>43.774300749638201</v>
      </c>
      <c r="G31" s="57">
        <v>152.5901006198134</v>
      </c>
      <c r="H31" s="57">
        <v>77.474941881606597</v>
      </c>
      <c r="I31" s="57">
        <v>182.11085945510649</v>
      </c>
      <c r="J31" s="57">
        <v>178.04198931709539</v>
      </c>
      <c r="K31" s="57">
        <v>18.545937342810433</v>
      </c>
      <c r="L31" s="57">
        <v>27.3581367747644</v>
      </c>
      <c r="M31" s="57">
        <v>173.62958953791491</v>
      </c>
      <c r="N31" s="57">
        <v>725.04185210106698</v>
      </c>
      <c r="O31" s="57">
        <v>125.92558138001499</v>
      </c>
      <c r="P31" s="57">
        <v>137.16054374651799</v>
      </c>
      <c r="Q31" s="57">
        <v>180.1640708820141</v>
      </c>
      <c r="R31" s="57">
        <v>247.7919230406973</v>
      </c>
      <c r="S31" s="57">
        <v>648.10264422413104</v>
      </c>
      <c r="T31" s="57">
        <v>130.81451431530081</v>
      </c>
      <c r="U31" s="57">
        <v>405.23367443535301</v>
      </c>
      <c r="V31" s="57">
        <v>867.31718288023899</v>
      </c>
      <c r="W31" s="57">
        <v>240.75302854414338</v>
      </c>
      <c r="X31" s="57">
        <v>5453.9104481168397</v>
      </c>
      <c r="Y31" s="57">
        <v>48.981419984691499</v>
      </c>
      <c r="Z31" s="57">
        <v>118.45870689538539</v>
      </c>
      <c r="AA31" s="57">
        <v>15.09235327826206</v>
      </c>
      <c r="AB31" s="57">
        <v>52.665465894785896</v>
      </c>
      <c r="AC31" s="57">
        <v>3346.469951307075</v>
      </c>
      <c r="AD31" s="57">
        <v>93.788173680639304</v>
      </c>
      <c r="AE31" s="57">
        <v>494.56893352027305</v>
      </c>
      <c r="AF31" s="57">
        <v>137.18212106904178</v>
      </c>
      <c r="AG31" s="57">
        <v>84.934156486540189</v>
      </c>
      <c r="AH31" s="57">
        <v>8.5577758307117708</v>
      </c>
      <c r="AI31" s="57">
        <v>17.814042373554422</v>
      </c>
      <c r="AJ31" s="57">
        <v>137.98998128827961</v>
      </c>
      <c r="AK31" s="57">
        <v>23.035872170257338</v>
      </c>
      <c r="AL31" s="57">
        <v>294.46791519879002</v>
      </c>
      <c r="AM31" s="57">
        <v>149.2154073835116</v>
      </c>
      <c r="AN31" s="57">
        <v>86.582078549985866</v>
      </c>
      <c r="AO31" s="57">
        <v>102.42549210249049</v>
      </c>
      <c r="AP31" s="57">
        <v>662.02040683122596</v>
      </c>
      <c r="AQ31" s="57">
        <v>122.99321691773699</v>
      </c>
      <c r="AR31" s="57">
        <v>5.0832752228969991</v>
      </c>
      <c r="AS31" s="57">
        <v>19.520312880552162</v>
      </c>
      <c r="AT31" s="57">
        <v>173.3461034733306</v>
      </c>
      <c r="AU31" s="57">
        <v>19.79262048536113</v>
      </c>
      <c r="AV31" s="57">
        <v>308.851085025477</v>
      </c>
      <c r="AW31" s="57">
        <v>336.36904832681103</v>
      </c>
      <c r="AX31" s="57">
        <v>176.72149941146171</v>
      </c>
      <c r="AY31" s="57">
        <v>46.527774410384524</v>
      </c>
      <c r="AZ31" s="57">
        <v>294.55864946354092</v>
      </c>
      <c r="BA31" s="57">
        <v>211.75974731344502</v>
      </c>
      <c r="BB31" s="57">
        <v>109.10533538756449</v>
      </c>
      <c r="BC31" s="57">
        <v>8.2822597445276109</v>
      </c>
      <c r="BD31" s="57">
        <v>155.08502112705321</v>
      </c>
      <c r="BE31" s="57">
        <v>1137.8130664203011</v>
      </c>
      <c r="BF31" s="57">
        <v>633.99094001920298</v>
      </c>
      <c r="BG31" s="57">
        <v>8341.0568018823305</v>
      </c>
      <c r="BH31" s="57">
        <v>533.89636660323595</v>
      </c>
      <c r="BI31" s="57">
        <v>327.25975338571601</v>
      </c>
      <c r="BJ31" s="57">
        <v>483.10054250244497</v>
      </c>
      <c r="BK31" s="57">
        <v>260.5341701536737</v>
      </c>
      <c r="BL31" s="57">
        <v>15.279540073566869</v>
      </c>
      <c r="BM31" s="57">
        <v>341.19412446623403</v>
      </c>
      <c r="BN31" s="57">
        <v>0</v>
      </c>
      <c r="BO31" s="57">
        <v>0</v>
      </c>
      <c r="BP31" s="57">
        <v>30022.592750582055</v>
      </c>
      <c r="BQ31" s="57">
        <v>20253.668067715778</v>
      </c>
      <c r="BR31" s="57">
        <v>4.4475041016690904</v>
      </c>
      <c r="BS31" s="57">
        <v>892.93157953632453</v>
      </c>
      <c r="BT31" s="57">
        <v>21151.047151353821</v>
      </c>
      <c r="BU31" s="57">
        <v>20993.884192467831</v>
      </c>
      <c r="BV31" s="57">
        <v>0</v>
      </c>
      <c r="BW31" s="57">
        <v>-393.04068979345902</v>
      </c>
      <c r="BX31" s="57">
        <v>-393.04068979345902</v>
      </c>
      <c r="BY31" s="57">
        <v>20600.843502674321</v>
      </c>
      <c r="BZ31" s="57">
        <v>23665.115591158068</v>
      </c>
      <c r="CA31" s="57" t="s">
        <v>144</v>
      </c>
      <c r="CB31" s="57" t="s">
        <v>144</v>
      </c>
      <c r="CC31" s="57">
        <v>18005.054959820569</v>
      </c>
      <c r="CD31" s="57">
        <v>41670.170550978539</v>
      </c>
      <c r="CE31" s="57">
        <v>83422.061205006801</v>
      </c>
      <c r="CF31" s="57">
        <v>113444.6539555888</v>
      </c>
    </row>
    <row r="32" spans="1:84" ht="12" customHeight="1" x14ac:dyDescent="0.2">
      <c r="A32" s="41" t="s">
        <v>178</v>
      </c>
      <c r="B32" s="40" t="s">
        <v>244</v>
      </c>
      <c r="C32" s="57">
        <v>761.43852487295385</v>
      </c>
      <c r="D32" s="57">
        <v>384.31731005861548</v>
      </c>
      <c r="E32" s="57">
        <v>12.277410030095362</v>
      </c>
      <c r="F32" s="57">
        <v>472.6493984080725</v>
      </c>
      <c r="G32" s="57">
        <v>878.74886122024407</v>
      </c>
      <c r="H32" s="57">
        <v>48.281155756053735</v>
      </c>
      <c r="I32" s="57">
        <v>854.08566350318461</v>
      </c>
      <c r="J32" s="57">
        <v>745.50271180940456</v>
      </c>
      <c r="K32" s="57">
        <v>62.806443883272536</v>
      </c>
      <c r="L32" s="57">
        <v>165.96065178427381</v>
      </c>
      <c r="M32" s="57">
        <v>843.52314422979828</v>
      </c>
      <c r="N32" s="57">
        <v>708.04402848643474</v>
      </c>
      <c r="O32" s="57">
        <v>452.06083227920249</v>
      </c>
      <c r="P32" s="57">
        <v>912.38511860693109</v>
      </c>
      <c r="Q32" s="57">
        <v>985.72875252710833</v>
      </c>
      <c r="R32" s="57">
        <v>393.96223154289049</v>
      </c>
      <c r="S32" s="57">
        <v>119.18005011608635</v>
      </c>
      <c r="T32" s="57">
        <v>240.32522358373691</v>
      </c>
      <c r="U32" s="57">
        <v>2340.7712834502568</v>
      </c>
      <c r="V32" s="57">
        <v>1204.3714516794059</v>
      </c>
      <c r="W32" s="57">
        <v>455.4175522750408</v>
      </c>
      <c r="X32" s="57">
        <v>163.5385127552772</v>
      </c>
      <c r="Y32" s="57">
        <v>1248.6185285679846</v>
      </c>
      <c r="Z32" s="57">
        <v>712.2003180306026</v>
      </c>
      <c r="AA32" s="57">
        <v>105.41878874920916</v>
      </c>
      <c r="AB32" s="57">
        <v>210.84103668178827</v>
      </c>
      <c r="AC32" s="57">
        <v>2515.6400005330188</v>
      </c>
      <c r="AD32" s="57">
        <v>207.80276408230876</v>
      </c>
      <c r="AE32" s="57">
        <v>895.07779274553343</v>
      </c>
      <c r="AF32" s="57">
        <v>534.18266500081495</v>
      </c>
      <c r="AG32" s="57">
        <v>1639.795763372488</v>
      </c>
      <c r="AH32" s="57">
        <v>882.57026929151925</v>
      </c>
      <c r="AI32" s="57">
        <v>245.5062194416455</v>
      </c>
      <c r="AJ32" s="57">
        <v>706.44657561286874</v>
      </c>
      <c r="AK32" s="57">
        <v>7.9507863551788445</v>
      </c>
      <c r="AL32" s="57">
        <v>257.99157019563825</v>
      </c>
      <c r="AM32" s="57">
        <v>62.638405647042113</v>
      </c>
      <c r="AN32" s="57">
        <v>7.2500072218007308</v>
      </c>
      <c r="AO32" s="57">
        <v>281.23404266368317</v>
      </c>
      <c r="AP32" s="57">
        <v>264.1416725062038</v>
      </c>
      <c r="AQ32" s="57">
        <v>31.67711393261828</v>
      </c>
      <c r="AR32" s="57">
        <v>2.6242336777377089</v>
      </c>
      <c r="AS32" s="57">
        <v>0.77220631124494798</v>
      </c>
      <c r="AT32" s="57">
        <v>239.59759316858018</v>
      </c>
      <c r="AU32" s="57">
        <v>7.2255432502006629</v>
      </c>
      <c r="AV32" s="57">
        <v>111.87264319297545</v>
      </c>
      <c r="AW32" s="57">
        <v>384.17252073420826</v>
      </c>
      <c r="AX32" s="57">
        <v>51.293313544310159</v>
      </c>
      <c r="AY32" s="57">
        <v>21.754100343156829</v>
      </c>
      <c r="AZ32" s="57">
        <v>59.512258511522731</v>
      </c>
      <c r="BA32" s="57">
        <v>1447.6036994105013</v>
      </c>
      <c r="BB32" s="57">
        <v>5.9987180964802489</v>
      </c>
      <c r="BC32" s="57">
        <v>3.3887844093222488</v>
      </c>
      <c r="BD32" s="57">
        <v>310.59039131479972</v>
      </c>
      <c r="BE32" s="57">
        <v>700.74014963764694</v>
      </c>
      <c r="BF32" s="57">
        <v>116.54064605173474</v>
      </c>
      <c r="BG32" s="57">
        <v>263.88487523632989</v>
      </c>
      <c r="BH32" s="57">
        <v>30.693850847907719</v>
      </c>
      <c r="BI32" s="57">
        <v>108.5959510345253</v>
      </c>
      <c r="BJ32" s="57">
        <v>554.56627497455429</v>
      </c>
      <c r="BK32" s="57">
        <v>27.208994572709475</v>
      </c>
      <c r="BL32" s="57">
        <v>29.963108086432324</v>
      </c>
      <c r="BM32" s="57">
        <v>58.306552805921648</v>
      </c>
      <c r="BN32" s="57">
        <v>0</v>
      </c>
      <c r="BO32" s="57">
        <v>0</v>
      </c>
      <c r="BP32" s="57">
        <v>28559.267042703093</v>
      </c>
      <c r="BQ32" s="57">
        <v>640.77079376786912</v>
      </c>
      <c r="BR32" s="57">
        <v>0.80723976413662701</v>
      </c>
      <c r="BS32" s="57">
        <v>53.922259958018202</v>
      </c>
      <c r="BT32" s="57">
        <v>695.50029349002409</v>
      </c>
      <c r="BU32" s="57">
        <v>2795.4135730117482</v>
      </c>
      <c r="BV32" s="57">
        <v>0</v>
      </c>
      <c r="BW32" s="57">
        <v>242.55503500863801</v>
      </c>
      <c r="BX32" s="57">
        <v>242.55503500863801</v>
      </c>
      <c r="BY32" s="57">
        <v>3037.9686080203769</v>
      </c>
      <c r="BZ32" s="57">
        <v>554.76011248384577</v>
      </c>
      <c r="CA32" s="57" t="s">
        <v>144</v>
      </c>
      <c r="CB32" s="57" t="s">
        <v>144</v>
      </c>
      <c r="CC32" s="57">
        <v>1792.989278126543</v>
      </c>
      <c r="CD32" s="57">
        <v>2347.7493906103937</v>
      </c>
      <c r="CE32" s="57">
        <v>6081.2182921207968</v>
      </c>
      <c r="CF32" s="57">
        <v>34640.485334823912</v>
      </c>
    </row>
    <row r="33" spans="1:84" ht="12" customHeight="1" x14ac:dyDescent="0.2">
      <c r="A33" s="41" t="s">
        <v>179</v>
      </c>
      <c r="B33" s="40" t="s">
        <v>245</v>
      </c>
      <c r="C33" s="57">
        <v>2009.9816246151252</v>
      </c>
      <c r="D33" s="57">
        <v>121.83406485701276</v>
      </c>
      <c r="E33" s="57">
        <v>0.6438772857746925</v>
      </c>
      <c r="F33" s="57">
        <v>990.0294950176235</v>
      </c>
      <c r="G33" s="57">
        <v>1977.7003417765184</v>
      </c>
      <c r="H33" s="57">
        <v>140.26653338066512</v>
      </c>
      <c r="I33" s="57">
        <v>1752.5330011914641</v>
      </c>
      <c r="J33" s="57">
        <v>5278.6131514067592</v>
      </c>
      <c r="K33" s="57">
        <v>265.74420162838209</v>
      </c>
      <c r="L33" s="57">
        <v>625.25888216902752</v>
      </c>
      <c r="M33" s="57">
        <v>2488.4879645901801</v>
      </c>
      <c r="N33" s="57">
        <v>711.29949719646038</v>
      </c>
      <c r="O33" s="57">
        <v>707.66397192072679</v>
      </c>
      <c r="P33" s="57">
        <v>743.56430906121068</v>
      </c>
      <c r="Q33" s="57">
        <v>3476.0741774075696</v>
      </c>
      <c r="R33" s="57">
        <v>1531.7960588064668</v>
      </c>
      <c r="S33" s="57">
        <v>379.40891016260076</v>
      </c>
      <c r="T33" s="57">
        <v>337.53093487605287</v>
      </c>
      <c r="U33" s="57">
        <v>1030.5677799560931</v>
      </c>
      <c r="V33" s="57">
        <v>1323.352615929055</v>
      </c>
      <c r="W33" s="57">
        <v>261.27872166453221</v>
      </c>
      <c r="X33" s="57">
        <v>372.64740536762065</v>
      </c>
      <c r="Y33" s="57">
        <v>212.7453966857106</v>
      </c>
      <c r="Z33" s="57">
        <v>10252.387357851152</v>
      </c>
      <c r="AA33" s="57">
        <v>507.8543912803155</v>
      </c>
      <c r="AB33" s="57">
        <v>1534.3649866169499</v>
      </c>
      <c r="AC33" s="57">
        <v>3363.274437450717</v>
      </c>
      <c r="AD33" s="57">
        <v>912.39182939226339</v>
      </c>
      <c r="AE33" s="57">
        <v>3098.1759748861382</v>
      </c>
      <c r="AF33" s="57">
        <v>3426.169235821314</v>
      </c>
      <c r="AG33" s="57">
        <v>1516.4353972200115</v>
      </c>
      <c r="AH33" s="57">
        <v>165.13929301761289</v>
      </c>
      <c r="AI33" s="57">
        <v>53.216209114174859</v>
      </c>
      <c r="AJ33" s="57">
        <v>1644.3611473827368</v>
      </c>
      <c r="AK33" s="57">
        <v>64.809270460850698</v>
      </c>
      <c r="AL33" s="57">
        <v>2237.513185193869</v>
      </c>
      <c r="AM33" s="57">
        <v>371.29320544680922</v>
      </c>
      <c r="AN33" s="57">
        <v>149.67166033622482</v>
      </c>
      <c r="AO33" s="57">
        <v>1552.657142313592</v>
      </c>
      <c r="AP33" s="57">
        <v>1149.291098442365</v>
      </c>
      <c r="AQ33" s="57">
        <v>323.12613332093179</v>
      </c>
      <c r="AR33" s="57">
        <v>288.21467473919051</v>
      </c>
      <c r="AS33" s="57">
        <v>27.37718664651274</v>
      </c>
      <c r="AT33" s="57">
        <v>10826.442986899221</v>
      </c>
      <c r="AU33" s="57">
        <v>2054.6455516440892</v>
      </c>
      <c r="AV33" s="57">
        <v>988.05483940588203</v>
      </c>
      <c r="AW33" s="57">
        <v>1184.051147388941</v>
      </c>
      <c r="AX33" s="57">
        <v>396.20425076146489</v>
      </c>
      <c r="AY33" s="57">
        <v>142.62835322652339</v>
      </c>
      <c r="AZ33" s="57">
        <v>237.6008504310777</v>
      </c>
      <c r="BA33" s="57">
        <v>311.3195737272884</v>
      </c>
      <c r="BB33" s="57">
        <v>188.64011155834598</v>
      </c>
      <c r="BC33" s="57">
        <v>127.6488914897801</v>
      </c>
      <c r="BD33" s="57">
        <v>594.7640282522807</v>
      </c>
      <c r="BE33" s="57">
        <v>2260.948664474181</v>
      </c>
      <c r="BF33" s="57">
        <v>1443.7905291080642</v>
      </c>
      <c r="BG33" s="57">
        <v>1884.3721018534577</v>
      </c>
      <c r="BH33" s="57">
        <v>910.4211072334773</v>
      </c>
      <c r="BI33" s="57">
        <v>320.17905671604268</v>
      </c>
      <c r="BJ33" s="57">
        <v>1100.7419251851657</v>
      </c>
      <c r="BK33" s="57">
        <v>546.87205777121142</v>
      </c>
      <c r="BL33" s="57">
        <v>25.978251520214361</v>
      </c>
      <c r="BM33" s="57">
        <v>452.6928861148333</v>
      </c>
      <c r="BN33" s="57">
        <v>0</v>
      </c>
      <c r="BO33" s="57">
        <v>0</v>
      </c>
      <c r="BP33" s="57">
        <v>85374.743898647896</v>
      </c>
      <c r="BQ33" s="57">
        <v>77589.908359302121</v>
      </c>
      <c r="BR33" s="57">
        <v>25.984431984403699</v>
      </c>
      <c r="BS33" s="57">
        <v>311.92990911020098</v>
      </c>
      <c r="BT33" s="57">
        <v>77927.822700396733</v>
      </c>
      <c r="BU33" s="57">
        <v>12556.924566874663</v>
      </c>
      <c r="BV33" s="57">
        <v>0</v>
      </c>
      <c r="BW33" s="57">
        <v>22.145730225743208</v>
      </c>
      <c r="BX33" s="57">
        <v>22.145730225743208</v>
      </c>
      <c r="BY33" s="57">
        <v>12579.070297100381</v>
      </c>
      <c r="BZ33" s="57">
        <v>11695.633494241976</v>
      </c>
      <c r="CA33" s="57" t="s">
        <v>144</v>
      </c>
      <c r="CB33" s="57" t="s">
        <v>144</v>
      </c>
      <c r="CC33" s="57">
        <v>2631.0040424498966</v>
      </c>
      <c r="CD33" s="57">
        <v>14326.637536691902</v>
      </c>
      <c r="CE33" s="57">
        <v>104833.5305341894</v>
      </c>
      <c r="CF33" s="57">
        <v>190208.27443283694</v>
      </c>
    </row>
    <row r="34" spans="1:84" ht="12" customHeight="1" x14ac:dyDescent="0.2">
      <c r="A34" s="41" t="s">
        <v>180</v>
      </c>
      <c r="B34" s="40" t="s">
        <v>246</v>
      </c>
      <c r="C34" s="57">
        <v>25.024904412334365</v>
      </c>
      <c r="D34" s="57">
        <v>3.7995869519605532</v>
      </c>
      <c r="E34" s="57">
        <v>3.2585601858851399E-3</v>
      </c>
      <c r="F34" s="57">
        <v>40.02797924510071</v>
      </c>
      <c r="G34" s="57">
        <v>299.97796187048317</v>
      </c>
      <c r="H34" s="57">
        <v>7.7786235966822979</v>
      </c>
      <c r="I34" s="57">
        <v>84.86612936974997</v>
      </c>
      <c r="J34" s="57">
        <v>186.14315617818733</v>
      </c>
      <c r="K34" s="57">
        <v>5.0959614042403567</v>
      </c>
      <c r="L34" s="57">
        <v>29.484868897691115</v>
      </c>
      <c r="M34" s="57">
        <v>114.27092717711481</v>
      </c>
      <c r="N34" s="57">
        <v>55.968196499191947</v>
      </c>
      <c r="O34" s="57">
        <v>60.363511559654263</v>
      </c>
      <c r="P34" s="57">
        <v>157.64010007166846</v>
      </c>
      <c r="Q34" s="57">
        <v>522.3383141215088</v>
      </c>
      <c r="R34" s="57">
        <v>57.966410908176421</v>
      </c>
      <c r="S34" s="57">
        <v>11.687021083592754</v>
      </c>
      <c r="T34" s="57">
        <v>9.7482632453437201</v>
      </c>
      <c r="U34" s="57">
        <v>46.81723867346858</v>
      </c>
      <c r="V34" s="57">
        <v>36.479497125024409</v>
      </c>
      <c r="W34" s="57">
        <v>5.848039088580431</v>
      </c>
      <c r="X34" s="57">
        <v>8.1839562029354802</v>
      </c>
      <c r="Y34" s="57">
        <v>7.3071237899103796</v>
      </c>
      <c r="Z34" s="57">
        <v>524.88126725617224</v>
      </c>
      <c r="AA34" s="57">
        <v>31.188449369952028</v>
      </c>
      <c r="AB34" s="57">
        <v>238.05049427967029</v>
      </c>
      <c r="AC34" s="57">
        <v>120.92571317474911</v>
      </c>
      <c r="AD34" s="57">
        <v>147.2793454215475</v>
      </c>
      <c r="AE34" s="57">
        <v>295.45209950542596</v>
      </c>
      <c r="AF34" s="57">
        <v>404.39498753853036</v>
      </c>
      <c r="AG34" s="57">
        <v>99.365329662845213</v>
      </c>
      <c r="AH34" s="57">
        <v>6.3709172460351962</v>
      </c>
      <c r="AI34" s="57">
        <v>0.27104613769691599</v>
      </c>
      <c r="AJ34" s="57">
        <v>198.41855004966925</v>
      </c>
      <c r="AK34" s="57">
        <v>90.853705684552324</v>
      </c>
      <c r="AL34" s="57">
        <v>289.42202227850089</v>
      </c>
      <c r="AM34" s="57">
        <v>12.685783757238495</v>
      </c>
      <c r="AN34" s="57">
        <v>4.544375499820327</v>
      </c>
      <c r="AO34" s="57">
        <v>25.031909195069041</v>
      </c>
      <c r="AP34" s="57">
        <v>43.247317220309725</v>
      </c>
      <c r="AQ34" s="57">
        <v>17.998060093703398</v>
      </c>
      <c r="AR34" s="57">
        <v>2.2822863844173753</v>
      </c>
      <c r="AS34" s="57">
        <v>0.96087058345298004</v>
      </c>
      <c r="AT34" s="57">
        <v>3606.1759262604496</v>
      </c>
      <c r="AU34" s="57">
        <v>3157.6173054615501</v>
      </c>
      <c r="AV34" s="57">
        <v>41.729969580780661</v>
      </c>
      <c r="AW34" s="57">
        <v>103.69971785243129</v>
      </c>
      <c r="AX34" s="57">
        <v>29.49769561903528</v>
      </c>
      <c r="AY34" s="57">
        <v>2.9772052420052098</v>
      </c>
      <c r="AZ34" s="57">
        <v>14.929128100355943</v>
      </c>
      <c r="BA34" s="57">
        <v>27.845865362582163</v>
      </c>
      <c r="BB34" s="57">
        <v>6.0330133312346721</v>
      </c>
      <c r="BC34" s="57">
        <v>7.2932712120752834</v>
      </c>
      <c r="BD34" s="57">
        <v>77.1780374814022</v>
      </c>
      <c r="BE34" s="57">
        <v>561.93000819014446</v>
      </c>
      <c r="BF34" s="57">
        <v>151.63083706236864</v>
      </c>
      <c r="BG34" s="57">
        <v>595.81248929482376</v>
      </c>
      <c r="BH34" s="57">
        <v>119.08917576131749</v>
      </c>
      <c r="BI34" s="57">
        <v>54.872113822479072</v>
      </c>
      <c r="BJ34" s="57">
        <v>197.41784114373851</v>
      </c>
      <c r="BK34" s="57">
        <v>132.37175515682367</v>
      </c>
      <c r="BL34" s="57">
        <v>1.726689361785005</v>
      </c>
      <c r="BM34" s="57">
        <v>17.713122025625566</v>
      </c>
      <c r="BN34" s="57">
        <v>0</v>
      </c>
      <c r="BO34" s="57">
        <v>0</v>
      </c>
      <c r="BP34" s="57">
        <v>13237.986727695155</v>
      </c>
      <c r="BQ34" s="57">
        <v>91.644879833853111</v>
      </c>
      <c r="BR34" s="57">
        <v>2.80805440731833</v>
      </c>
      <c r="BS34" s="57">
        <v>5.0036754038283098</v>
      </c>
      <c r="BT34" s="57">
        <v>99.456609644999801</v>
      </c>
      <c r="BU34" s="57">
        <v>135.21078284558334</v>
      </c>
      <c r="BV34" s="57">
        <v>0</v>
      </c>
      <c r="BW34" s="57">
        <v>146.58475161190501</v>
      </c>
      <c r="BX34" s="57">
        <v>146.58475161190501</v>
      </c>
      <c r="BY34" s="57">
        <v>281.79553445748837</v>
      </c>
      <c r="BZ34" s="57">
        <v>245.744622006188</v>
      </c>
      <c r="CA34" s="57" t="s">
        <v>144</v>
      </c>
      <c r="CB34" s="57" t="s">
        <v>144</v>
      </c>
      <c r="CC34" s="57">
        <v>218.12541105227001</v>
      </c>
      <c r="CD34" s="57">
        <v>463.87003305845701</v>
      </c>
      <c r="CE34" s="57">
        <v>845.12217716094597</v>
      </c>
      <c r="CF34" s="57">
        <v>14083.108904856103</v>
      </c>
    </row>
    <row r="35" spans="1:84" ht="12" customHeight="1" x14ac:dyDescent="0.2">
      <c r="A35" s="41" t="s">
        <v>181</v>
      </c>
      <c r="B35" s="40" t="s">
        <v>7</v>
      </c>
      <c r="C35" s="57">
        <v>247.53104307332208</v>
      </c>
      <c r="D35" s="57">
        <v>124.3236601834532</v>
      </c>
      <c r="E35" s="57">
        <v>0.18570248706505518</v>
      </c>
      <c r="F35" s="57">
        <v>690.92418195203572</v>
      </c>
      <c r="G35" s="57">
        <v>286.48974936465692</v>
      </c>
      <c r="H35" s="57">
        <v>50.412614323848224</v>
      </c>
      <c r="I35" s="57">
        <v>996.11666252857208</v>
      </c>
      <c r="J35" s="57">
        <v>3329.5493427568899</v>
      </c>
      <c r="K35" s="57">
        <v>11.08823436234114</v>
      </c>
      <c r="L35" s="57">
        <v>655.30385958655961</v>
      </c>
      <c r="M35" s="57">
        <v>189.40574364526998</v>
      </c>
      <c r="N35" s="57">
        <v>123.93515286304881</v>
      </c>
      <c r="O35" s="57">
        <v>343.77462351897827</v>
      </c>
      <c r="P35" s="57">
        <v>553.43060822377947</v>
      </c>
      <c r="Q35" s="57">
        <v>9936.1976606874705</v>
      </c>
      <c r="R35" s="57">
        <v>186.8652454352266</v>
      </c>
      <c r="S35" s="57">
        <v>18.504877373658999</v>
      </c>
      <c r="T35" s="57">
        <v>35.523308314747872</v>
      </c>
      <c r="U35" s="57">
        <v>304.90244217716804</v>
      </c>
      <c r="V35" s="57">
        <v>293.43055635216876</v>
      </c>
      <c r="W35" s="57">
        <v>20.87957670996478</v>
      </c>
      <c r="X35" s="57">
        <v>22.558453985520977</v>
      </c>
      <c r="Y35" s="57">
        <v>64.597004328697892</v>
      </c>
      <c r="Z35" s="57">
        <v>1482.7349894818749</v>
      </c>
      <c r="AA35" s="57">
        <v>615.62262877236128</v>
      </c>
      <c r="AB35" s="57">
        <v>4693.4447931411214</v>
      </c>
      <c r="AC35" s="57">
        <v>2119.4730662048592</v>
      </c>
      <c r="AD35" s="57">
        <v>490.85419085984211</v>
      </c>
      <c r="AE35" s="57">
        <v>2676.1985252229197</v>
      </c>
      <c r="AF35" s="57">
        <v>2938.3928654156002</v>
      </c>
      <c r="AG35" s="57">
        <v>447.34108204229329</v>
      </c>
      <c r="AH35" s="57">
        <v>49.991547848260751</v>
      </c>
      <c r="AI35" s="57">
        <v>4.6690266281984805</v>
      </c>
      <c r="AJ35" s="57">
        <v>677.60575633573899</v>
      </c>
      <c r="AK35" s="57">
        <v>102.07394432660409</v>
      </c>
      <c r="AL35" s="57">
        <v>881.64909541762927</v>
      </c>
      <c r="AM35" s="57">
        <v>221.95289926609641</v>
      </c>
      <c r="AN35" s="57">
        <v>15.685579566600591</v>
      </c>
      <c r="AO35" s="57">
        <v>218.08979921158698</v>
      </c>
      <c r="AP35" s="57">
        <v>645.71050800025978</v>
      </c>
      <c r="AQ35" s="57">
        <v>280.59412455601472</v>
      </c>
      <c r="AR35" s="57">
        <v>36.518092563048441</v>
      </c>
      <c r="AS35" s="57">
        <v>13.498235315054574</v>
      </c>
      <c r="AT35" s="57">
        <v>13468.395454536412</v>
      </c>
      <c r="AU35" s="57">
        <v>8918.2180407348733</v>
      </c>
      <c r="AV35" s="57">
        <v>143.09437917740829</v>
      </c>
      <c r="AW35" s="57">
        <v>573.59281645074304</v>
      </c>
      <c r="AX35" s="57">
        <v>170.63381498703839</v>
      </c>
      <c r="AY35" s="57">
        <v>18.22084686490992</v>
      </c>
      <c r="AZ35" s="57">
        <v>50.475460221864871</v>
      </c>
      <c r="BA35" s="57">
        <v>47.375732063352061</v>
      </c>
      <c r="BB35" s="57">
        <v>40.943782432479779</v>
      </c>
      <c r="BC35" s="57">
        <v>24.184553702832467</v>
      </c>
      <c r="BD35" s="57">
        <v>140.3286664790744</v>
      </c>
      <c r="BE35" s="57">
        <v>1341.4349399170085</v>
      </c>
      <c r="BF35" s="57">
        <v>925.80319657201289</v>
      </c>
      <c r="BG35" s="57">
        <v>1242.0662701202336</v>
      </c>
      <c r="BH35" s="57">
        <v>510.47595920796419</v>
      </c>
      <c r="BI35" s="57">
        <v>195.2555241211773</v>
      </c>
      <c r="BJ35" s="57">
        <v>368.19530791115034</v>
      </c>
      <c r="BK35" s="57">
        <v>266.54452782311063</v>
      </c>
      <c r="BL35" s="57">
        <v>3.836885293738785</v>
      </c>
      <c r="BM35" s="57">
        <v>63.924223640273844</v>
      </c>
      <c r="BN35" s="57">
        <v>0</v>
      </c>
      <c r="BO35" s="57">
        <v>0</v>
      </c>
      <c r="BP35" s="57">
        <v>65611.03143666804</v>
      </c>
      <c r="BQ35" s="57">
        <v>1578.9793813668089</v>
      </c>
      <c r="BR35" s="57">
        <v>49.805407900601203</v>
      </c>
      <c r="BS35" s="57">
        <v>60.562545730079997</v>
      </c>
      <c r="BT35" s="57">
        <v>1689.3473349974888</v>
      </c>
      <c r="BU35" s="57">
        <v>559.85249536574156</v>
      </c>
      <c r="BV35" s="57">
        <v>0</v>
      </c>
      <c r="BW35" s="57">
        <v>720.960637059752</v>
      </c>
      <c r="BX35" s="57">
        <v>720.960637059752</v>
      </c>
      <c r="BY35" s="57">
        <v>1280.813132425498</v>
      </c>
      <c r="BZ35" s="57">
        <v>4760.8987629488302</v>
      </c>
      <c r="CA35" s="57" t="s">
        <v>144</v>
      </c>
      <c r="CB35" s="57" t="s">
        <v>144</v>
      </c>
      <c r="CC35" s="57">
        <v>4191.4246187373401</v>
      </c>
      <c r="CD35" s="57">
        <v>8952.3233816861793</v>
      </c>
      <c r="CE35" s="57">
        <v>11922.48384910916</v>
      </c>
      <c r="CF35" s="57">
        <v>77533.515285777175</v>
      </c>
    </row>
    <row r="36" spans="1:84" ht="12" customHeight="1" x14ac:dyDescent="0.2">
      <c r="A36" s="41" t="s">
        <v>182</v>
      </c>
      <c r="B36" s="40" t="s">
        <v>247</v>
      </c>
      <c r="C36" s="57">
        <v>3225.0052176661075</v>
      </c>
      <c r="D36" s="57">
        <v>586.16787148214962</v>
      </c>
      <c r="E36" s="57">
        <v>20.947717810039059</v>
      </c>
      <c r="F36" s="57">
        <v>2335.0297536623239</v>
      </c>
      <c r="G36" s="57">
        <v>1837.6117926516708</v>
      </c>
      <c r="H36" s="57">
        <v>83.263472979206767</v>
      </c>
      <c r="I36" s="57">
        <v>1367.6698551728005</v>
      </c>
      <c r="J36" s="57">
        <v>2306.1951516364611</v>
      </c>
      <c r="K36" s="57">
        <v>236.89368537707369</v>
      </c>
      <c r="L36" s="57">
        <v>6050.4289156455225</v>
      </c>
      <c r="M36" s="57">
        <v>2732.2028240388699</v>
      </c>
      <c r="N36" s="57">
        <v>2095.8299848443889</v>
      </c>
      <c r="O36" s="57">
        <v>606.88131529974703</v>
      </c>
      <c r="P36" s="57">
        <v>1699.345426056336</v>
      </c>
      <c r="Q36" s="57">
        <v>4689.5744161665598</v>
      </c>
      <c r="R36" s="57">
        <v>1375.8482194631267</v>
      </c>
      <c r="S36" s="57">
        <v>298.80206759072735</v>
      </c>
      <c r="T36" s="57">
        <v>850.67745916187562</v>
      </c>
      <c r="U36" s="57">
        <v>2968.6209767967589</v>
      </c>
      <c r="V36" s="57">
        <v>3108.9443712881243</v>
      </c>
      <c r="W36" s="57">
        <v>1042.4116488139625</v>
      </c>
      <c r="X36" s="57">
        <v>409.90281245719649</v>
      </c>
      <c r="Y36" s="57">
        <v>991.40130145554213</v>
      </c>
      <c r="Z36" s="57">
        <v>11639.968241636656</v>
      </c>
      <c r="AA36" s="57">
        <v>678.91534963608331</v>
      </c>
      <c r="AB36" s="57">
        <v>2929.0335978036205</v>
      </c>
      <c r="AC36" s="57">
        <v>79638.780440876712</v>
      </c>
      <c r="AD36" s="57">
        <v>1741.9572598004488</v>
      </c>
      <c r="AE36" s="57">
        <v>5053.7595684236176</v>
      </c>
      <c r="AF36" s="57">
        <v>7760.1801261545479</v>
      </c>
      <c r="AG36" s="57">
        <v>3277.713973758136</v>
      </c>
      <c r="AH36" s="57">
        <v>645.00136930453959</v>
      </c>
      <c r="AI36" s="57">
        <v>261.83279534489799</v>
      </c>
      <c r="AJ36" s="57">
        <v>4844.0554250922678</v>
      </c>
      <c r="AK36" s="57">
        <v>204.2757649608275</v>
      </c>
      <c r="AL36" s="57">
        <v>2489.3865421736859</v>
      </c>
      <c r="AM36" s="57">
        <v>388.05314038477934</v>
      </c>
      <c r="AN36" s="57">
        <v>389.28706787699321</v>
      </c>
      <c r="AO36" s="57">
        <v>1136.787669056049</v>
      </c>
      <c r="AP36" s="57">
        <v>1447.334147453565</v>
      </c>
      <c r="AQ36" s="57">
        <v>977.4671804298772</v>
      </c>
      <c r="AR36" s="57">
        <v>804.81499549234002</v>
      </c>
      <c r="AS36" s="57">
        <v>18.688708755909278</v>
      </c>
      <c r="AT36" s="57">
        <v>59431.172724501484</v>
      </c>
      <c r="AU36" s="57">
        <v>51712.44584112076</v>
      </c>
      <c r="AV36" s="57">
        <v>1423.9023628618879</v>
      </c>
      <c r="AW36" s="57">
        <v>1863.2945131200979</v>
      </c>
      <c r="AX36" s="57">
        <v>926.67420263519546</v>
      </c>
      <c r="AY36" s="57">
        <v>100.2529591118376</v>
      </c>
      <c r="AZ36" s="57">
        <v>363.54956923650383</v>
      </c>
      <c r="BA36" s="57">
        <v>1161.8901219350716</v>
      </c>
      <c r="BB36" s="57">
        <v>183.16247092070182</v>
      </c>
      <c r="BC36" s="57">
        <v>24.58926141316612</v>
      </c>
      <c r="BD36" s="57">
        <v>734.90528859961125</v>
      </c>
      <c r="BE36" s="57">
        <v>6546.8543591395392</v>
      </c>
      <c r="BF36" s="57">
        <v>3280.4799541867487</v>
      </c>
      <c r="BG36" s="57">
        <v>1146.4148802445677</v>
      </c>
      <c r="BH36" s="57">
        <v>1146.740155309707</v>
      </c>
      <c r="BI36" s="57">
        <v>808.41378721962747</v>
      </c>
      <c r="BJ36" s="57">
        <v>2544.6319223745563</v>
      </c>
      <c r="BK36" s="57">
        <v>4044.1469856850754</v>
      </c>
      <c r="BL36" s="57">
        <v>30.703235735719179</v>
      </c>
      <c r="BM36" s="57">
        <v>245.52477298012423</v>
      </c>
      <c r="BN36" s="57">
        <v>0</v>
      </c>
      <c r="BO36" s="57">
        <v>0</v>
      </c>
      <c r="BP36" s="57">
        <v>304966.69899026415</v>
      </c>
      <c r="BQ36" s="57">
        <v>3580.6085479935591</v>
      </c>
      <c r="BR36" s="57">
        <v>24.440998446597199</v>
      </c>
      <c r="BS36" s="57">
        <v>237.21232970478201</v>
      </c>
      <c r="BT36" s="57">
        <v>3842.2618761449389</v>
      </c>
      <c r="BU36" s="57">
        <v>427575.67672516668</v>
      </c>
      <c r="BV36" s="57">
        <v>0</v>
      </c>
      <c r="BW36" s="57">
        <v>-417.07599976494862</v>
      </c>
      <c r="BX36" s="57">
        <v>-417.07599976494862</v>
      </c>
      <c r="BY36" s="57">
        <v>427158.60072540224</v>
      </c>
      <c r="BZ36" s="57">
        <v>4706.0839823355482</v>
      </c>
      <c r="CA36" s="57" t="s">
        <v>144</v>
      </c>
      <c r="CB36" s="57" t="s">
        <v>144</v>
      </c>
      <c r="CC36" s="57">
        <v>5356.4458308801049</v>
      </c>
      <c r="CD36" s="57">
        <v>10062.529813215653</v>
      </c>
      <c r="CE36" s="57">
        <v>441063.39241476241</v>
      </c>
      <c r="CF36" s="57">
        <v>746030.09140502673</v>
      </c>
    </row>
    <row r="37" spans="1:84" ht="12" customHeight="1" x14ac:dyDescent="0.2">
      <c r="A37" s="41" t="s">
        <v>183</v>
      </c>
      <c r="B37" s="40" t="s">
        <v>248</v>
      </c>
      <c r="C37" s="57">
        <v>354.24996508429388</v>
      </c>
      <c r="D37" s="57">
        <v>126.30444038272591</v>
      </c>
      <c r="E37" s="57">
        <v>3.1079809053398537</v>
      </c>
      <c r="F37" s="57">
        <v>104.70624472772592</v>
      </c>
      <c r="G37" s="57">
        <v>110.92134228628331</v>
      </c>
      <c r="H37" s="57">
        <v>7.7335941170249605</v>
      </c>
      <c r="I37" s="57">
        <v>169.02678669464768</v>
      </c>
      <c r="J37" s="57">
        <v>100.8137441228421</v>
      </c>
      <c r="K37" s="57">
        <v>19.38892035274819</v>
      </c>
      <c r="L37" s="57">
        <v>14.60003240383363</v>
      </c>
      <c r="M37" s="57">
        <v>77.773843344374697</v>
      </c>
      <c r="N37" s="57">
        <v>567.52695220905298</v>
      </c>
      <c r="O37" s="57">
        <v>81.160113238209007</v>
      </c>
      <c r="P37" s="57">
        <v>164.43864023948419</v>
      </c>
      <c r="Q37" s="57">
        <v>97.698630186977795</v>
      </c>
      <c r="R37" s="57">
        <v>467.01129351812818</v>
      </c>
      <c r="S37" s="57">
        <v>50.354721034326204</v>
      </c>
      <c r="T37" s="57">
        <v>74.502044013727399</v>
      </c>
      <c r="U37" s="57">
        <v>790.32902788854835</v>
      </c>
      <c r="V37" s="57">
        <v>12795.507235650855</v>
      </c>
      <c r="W37" s="57">
        <v>52.713514212309839</v>
      </c>
      <c r="X37" s="57">
        <v>52.506884586324205</v>
      </c>
      <c r="Y37" s="57">
        <v>40.814722115917441</v>
      </c>
      <c r="Z37" s="57">
        <v>293.29193180681506</v>
      </c>
      <c r="AA37" s="57">
        <v>19.458579726840082</v>
      </c>
      <c r="AB37" s="57">
        <v>1763.1839358541681</v>
      </c>
      <c r="AC37" s="57">
        <v>838.63220939019209</v>
      </c>
      <c r="AD37" s="57">
        <v>3612.3263648290281</v>
      </c>
      <c r="AE37" s="57">
        <v>2513.137038414573</v>
      </c>
      <c r="AF37" s="57">
        <v>479.41589019221499</v>
      </c>
      <c r="AG37" s="57">
        <v>15755.866984284647</v>
      </c>
      <c r="AH37" s="57">
        <v>34.622387919850212</v>
      </c>
      <c r="AI37" s="57">
        <v>66.914041585653507</v>
      </c>
      <c r="AJ37" s="57">
        <v>632.23728050707041</v>
      </c>
      <c r="AK37" s="57">
        <v>804.18925229164677</v>
      </c>
      <c r="AL37" s="57">
        <v>194.02510772289051</v>
      </c>
      <c r="AM37" s="57">
        <v>155.21338303190279</v>
      </c>
      <c r="AN37" s="57">
        <v>97.796437441076591</v>
      </c>
      <c r="AO37" s="57">
        <v>256.80602326140348</v>
      </c>
      <c r="AP37" s="57">
        <v>465.88265128380306</v>
      </c>
      <c r="AQ37" s="57">
        <v>161.49663467307622</v>
      </c>
      <c r="AR37" s="57">
        <v>7.9171185640545447</v>
      </c>
      <c r="AS37" s="57">
        <v>23.23218686692147</v>
      </c>
      <c r="AT37" s="57">
        <v>339.43382941272466</v>
      </c>
      <c r="AU37" s="57">
        <v>18.817980805587101</v>
      </c>
      <c r="AV37" s="57">
        <v>754.91048715982913</v>
      </c>
      <c r="AW37" s="57">
        <v>230.87527477491992</v>
      </c>
      <c r="AX37" s="57">
        <v>776.52113262288844</v>
      </c>
      <c r="AY37" s="57">
        <v>20.969564835512422</v>
      </c>
      <c r="AZ37" s="57">
        <v>176.85574277884419</v>
      </c>
      <c r="BA37" s="57">
        <v>1633.1478277921151</v>
      </c>
      <c r="BB37" s="57">
        <v>152.0532473881006</v>
      </c>
      <c r="BC37" s="57">
        <v>14.49429471255862</v>
      </c>
      <c r="BD37" s="57">
        <v>317.30958548307154</v>
      </c>
      <c r="BE37" s="57">
        <v>237.90644550833969</v>
      </c>
      <c r="BF37" s="57">
        <v>302.72145246994336</v>
      </c>
      <c r="BG37" s="57">
        <v>903.544601648043</v>
      </c>
      <c r="BH37" s="57">
        <v>146.14631141915373</v>
      </c>
      <c r="BI37" s="57">
        <v>79.283947382200807</v>
      </c>
      <c r="BJ37" s="57">
        <v>114.08197414353883</v>
      </c>
      <c r="BK37" s="57">
        <v>23.517281547494878</v>
      </c>
      <c r="BL37" s="57">
        <v>5.3649223674937652</v>
      </c>
      <c r="BM37" s="57">
        <v>87.524701434356359</v>
      </c>
      <c r="BN37" s="57">
        <v>0</v>
      </c>
      <c r="BO37" s="57">
        <v>0</v>
      </c>
      <c r="BP37" s="57">
        <v>50834.316718650261</v>
      </c>
      <c r="BQ37" s="57">
        <v>65432.177276186136</v>
      </c>
      <c r="BR37" s="57">
        <v>6.1443202587844796</v>
      </c>
      <c r="BS37" s="57">
        <v>287.977233973946</v>
      </c>
      <c r="BT37" s="57">
        <v>65726.298830418833</v>
      </c>
      <c r="BU37" s="57">
        <v>5980.2486896886321</v>
      </c>
      <c r="BV37" s="57">
        <v>0</v>
      </c>
      <c r="BW37" s="57">
        <v>-7.4231881302294997</v>
      </c>
      <c r="BX37" s="57">
        <v>-7.4231881302294997</v>
      </c>
      <c r="BY37" s="57">
        <v>5972.8255015584018</v>
      </c>
      <c r="BZ37" s="57">
        <v>8967.1655692328477</v>
      </c>
      <c r="CA37" s="57" t="s">
        <v>144</v>
      </c>
      <c r="CB37" s="57" t="s">
        <v>144</v>
      </c>
      <c r="CC37" s="57">
        <v>2039.6055626064606</v>
      </c>
      <c r="CD37" s="57">
        <v>11006.771131839349</v>
      </c>
      <c r="CE37" s="57">
        <v>82705.895463816501</v>
      </c>
      <c r="CF37" s="57">
        <v>133540.21218246678</v>
      </c>
    </row>
    <row r="38" spans="1:84" ht="12" customHeight="1" x14ac:dyDescent="0.2">
      <c r="A38" s="41" t="s">
        <v>184</v>
      </c>
      <c r="B38" s="40" t="s">
        <v>249</v>
      </c>
      <c r="C38" s="57">
        <v>2540.4453896108471</v>
      </c>
      <c r="D38" s="57">
        <v>497.93669320407253</v>
      </c>
      <c r="E38" s="57">
        <v>28.994255300381514</v>
      </c>
      <c r="F38" s="57">
        <v>2004.4954729756719</v>
      </c>
      <c r="G38" s="57">
        <v>4423.9474877291404</v>
      </c>
      <c r="H38" s="57">
        <v>316.51016142047871</v>
      </c>
      <c r="I38" s="57">
        <v>4293.7529944724802</v>
      </c>
      <c r="J38" s="57">
        <v>4272.3489048058746</v>
      </c>
      <c r="K38" s="57">
        <v>719.18299612124008</v>
      </c>
      <c r="L38" s="57">
        <v>1060.5675680344311</v>
      </c>
      <c r="M38" s="57">
        <v>4006.4158592751828</v>
      </c>
      <c r="N38" s="57">
        <v>7361.9995705808506</v>
      </c>
      <c r="O38" s="57">
        <v>2519.7981091247011</v>
      </c>
      <c r="P38" s="57">
        <v>2245.5494262643392</v>
      </c>
      <c r="Q38" s="57">
        <v>6379.2197232354638</v>
      </c>
      <c r="R38" s="57">
        <v>4364.5015228736484</v>
      </c>
      <c r="S38" s="57">
        <v>2789.0865664331573</v>
      </c>
      <c r="T38" s="57">
        <v>3098.623825459521</v>
      </c>
      <c r="U38" s="57">
        <v>11005.338769562439</v>
      </c>
      <c r="V38" s="57">
        <v>7705.7612669894588</v>
      </c>
      <c r="W38" s="57">
        <v>1727.6665976616962</v>
      </c>
      <c r="X38" s="57">
        <v>2259.1589612292219</v>
      </c>
      <c r="Y38" s="57">
        <v>1153.8186091777075</v>
      </c>
      <c r="Z38" s="57">
        <v>2065.7409551552328</v>
      </c>
      <c r="AA38" s="57">
        <v>465.70651008546497</v>
      </c>
      <c r="AB38" s="57">
        <v>1554.8124250791743</v>
      </c>
      <c r="AC38" s="57">
        <v>20027.899832193314</v>
      </c>
      <c r="AD38" s="57">
        <v>1109.6920338820751</v>
      </c>
      <c r="AE38" s="57">
        <v>11139.04600354494</v>
      </c>
      <c r="AF38" s="57">
        <v>2928.571489874495</v>
      </c>
      <c r="AG38" s="57">
        <v>3606.2515753151984</v>
      </c>
      <c r="AH38" s="57">
        <v>363.08229703446403</v>
      </c>
      <c r="AI38" s="57">
        <v>809.95616875692394</v>
      </c>
      <c r="AJ38" s="57">
        <v>2486.5768011348669</v>
      </c>
      <c r="AK38" s="57">
        <v>310.53590642713573</v>
      </c>
      <c r="AL38" s="57">
        <v>4021.3528336532099</v>
      </c>
      <c r="AM38" s="57">
        <v>1710.2609545463861</v>
      </c>
      <c r="AN38" s="57">
        <v>556.69648352378204</v>
      </c>
      <c r="AO38" s="57">
        <v>2931.2510635377052</v>
      </c>
      <c r="AP38" s="57">
        <v>4824.0251289296793</v>
      </c>
      <c r="AQ38" s="57">
        <v>825.79425045273103</v>
      </c>
      <c r="AR38" s="57">
        <v>56.334897523254071</v>
      </c>
      <c r="AS38" s="57">
        <v>65.388586942060201</v>
      </c>
      <c r="AT38" s="57">
        <v>2221.065582299163</v>
      </c>
      <c r="AU38" s="57">
        <v>1271.4834951678267</v>
      </c>
      <c r="AV38" s="57">
        <v>2001.778453316311</v>
      </c>
      <c r="AW38" s="57">
        <v>1631.8635346747099</v>
      </c>
      <c r="AX38" s="57">
        <v>1088.8022997857249</v>
      </c>
      <c r="AY38" s="57">
        <v>589.81821749235996</v>
      </c>
      <c r="AZ38" s="57">
        <v>693.358111330523</v>
      </c>
      <c r="BA38" s="57">
        <v>828.93586210102205</v>
      </c>
      <c r="BB38" s="57">
        <v>399.18163259104836</v>
      </c>
      <c r="BC38" s="57">
        <v>187.5747194402079</v>
      </c>
      <c r="BD38" s="57">
        <v>1088.290459563704</v>
      </c>
      <c r="BE38" s="57">
        <v>2857.8651502436501</v>
      </c>
      <c r="BF38" s="57">
        <v>1606.15760845254</v>
      </c>
      <c r="BG38" s="57">
        <v>6083.482657374142</v>
      </c>
      <c r="BH38" s="57">
        <v>920.6295559184</v>
      </c>
      <c r="BI38" s="57">
        <v>1381.43125835097</v>
      </c>
      <c r="BJ38" s="57">
        <v>766.50863773824904</v>
      </c>
      <c r="BK38" s="57">
        <v>289.95311419002689</v>
      </c>
      <c r="BL38" s="57">
        <v>101.32503491806958</v>
      </c>
      <c r="BM38" s="57">
        <v>491.30470469551778</v>
      </c>
      <c r="BN38" s="57">
        <v>0</v>
      </c>
      <c r="BO38" s="57">
        <v>0</v>
      </c>
      <c r="BP38" s="57">
        <v>165134.90701877829</v>
      </c>
      <c r="BQ38" s="57">
        <v>110884.23802496298</v>
      </c>
      <c r="BR38" s="57">
        <v>54.3374616625089</v>
      </c>
      <c r="BS38" s="57">
        <v>10552.483040324543</v>
      </c>
      <c r="BT38" s="57">
        <v>121491.05852694964</v>
      </c>
      <c r="BU38" s="57">
        <v>52233.287391793099</v>
      </c>
      <c r="BV38" s="57">
        <v>0</v>
      </c>
      <c r="BW38" s="57">
        <v>-95.930815806721697</v>
      </c>
      <c r="BX38" s="57">
        <v>-95.930815806721697</v>
      </c>
      <c r="BY38" s="57">
        <v>52137.3565759864</v>
      </c>
      <c r="BZ38" s="57">
        <v>68758.819531583271</v>
      </c>
      <c r="CA38" s="57" t="s">
        <v>144</v>
      </c>
      <c r="CB38" s="57" t="s">
        <v>144</v>
      </c>
      <c r="CC38" s="57">
        <v>76192.89271045904</v>
      </c>
      <c r="CD38" s="57">
        <v>144951.71224204209</v>
      </c>
      <c r="CE38" s="57">
        <v>318580.12734497798</v>
      </c>
      <c r="CF38" s="57">
        <v>483715.0343637566</v>
      </c>
    </row>
    <row r="39" spans="1:84" ht="12" customHeight="1" x14ac:dyDescent="0.2">
      <c r="A39" s="41" t="s">
        <v>185</v>
      </c>
      <c r="B39" s="40" t="s">
        <v>250</v>
      </c>
      <c r="C39" s="57">
        <v>412.91666062830797</v>
      </c>
      <c r="D39" s="57">
        <v>42.510546427687274</v>
      </c>
      <c r="E39" s="57">
        <v>6.5388066253717758</v>
      </c>
      <c r="F39" s="57">
        <v>228.42581578429463</v>
      </c>
      <c r="G39" s="57">
        <v>1225.2327084671069</v>
      </c>
      <c r="H39" s="57">
        <v>30.062251263314479</v>
      </c>
      <c r="I39" s="57">
        <v>441.25598612745057</v>
      </c>
      <c r="J39" s="57">
        <v>582.40011261927361</v>
      </c>
      <c r="K39" s="57">
        <v>79.328569392107212</v>
      </c>
      <c r="L39" s="57">
        <v>151.67558531882918</v>
      </c>
      <c r="M39" s="57">
        <v>487.95345433296382</v>
      </c>
      <c r="N39" s="57">
        <v>874.67309701013801</v>
      </c>
      <c r="O39" s="57">
        <v>270.57320163106192</v>
      </c>
      <c r="P39" s="57">
        <v>296.64168825604361</v>
      </c>
      <c r="Q39" s="57">
        <v>611.82752677003793</v>
      </c>
      <c r="R39" s="57">
        <v>514.82742904072813</v>
      </c>
      <c r="S39" s="57">
        <v>270.23561385921818</v>
      </c>
      <c r="T39" s="57">
        <v>304.05627210345875</v>
      </c>
      <c r="U39" s="57">
        <v>1088.6565249836021</v>
      </c>
      <c r="V39" s="57">
        <v>1220.606445817371</v>
      </c>
      <c r="W39" s="57">
        <v>201.00129999040442</v>
      </c>
      <c r="X39" s="57">
        <v>208.88860664648678</v>
      </c>
      <c r="Y39" s="57">
        <v>125.34301373346857</v>
      </c>
      <c r="Z39" s="57">
        <v>384.06168468435101</v>
      </c>
      <c r="AA39" s="57">
        <v>54.943781117265502</v>
      </c>
      <c r="AB39" s="57">
        <v>294.03560522375727</v>
      </c>
      <c r="AC39" s="57">
        <v>1895.4990120798964</v>
      </c>
      <c r="AD39" s="57">
        <v>299.50777490907399</v>
      </c>
      <c r="AE39" s="57">
        <v>1568.8692015478139</v>
      </c>
      <c r="AF39" s="57">
        <v>1033.777088812179</v>
      </c>
      <c r="AG39" s="57">
        <v>727.71145784101998</v>
      </c>
      <c r="AH39" s="57">
        <v>142.5461453911366</v>
      </c>
      <c r="AI39" s="57">
        <v>142.13698716354281</v>
      </c>
      <c r="AJ39" s="57">
        <v>502.91910494697356</v>
      </c>
      <c r="AK39" s="57">
        <v>158.47267538732478</v>
      </c>
      <c r="AL39" s="57">
        <v>948.26613232809905</v>
      </c>
      <c r="AM39" s="57">
        <v>1422.0701257904661</v>
      </c>
      <c r="AN39" s="57">
        <v>77.359331429506298</v>
      </c>
      <c r="AO39" s="57">
        <v>326.36334329427081</v>
      </c>
      <c r="AP39" s="57">
        <v>2350.1688765554936</v>
      </c>
      <c r="AQ39" s="57">
        <v>253.3372881045872</v>
      </c>
      <c r="AR39" s="57">
        <v>45.596214159105301</v>
      </c>
      <c r="AS39" s="57">
        <v>16.302765521081501</v>
      </c>
      <c r="AT39" s="57">
        <v>501.2465309538747</v>
      </c>
      <c r="AU39" s="57">
        <v>119.39481610659726</v>
      </c>
      <c r="AV39" s="57">
        <v>575.75327266605598</v>
      </c>
      <c r="AW39" s="57">
        <v>350.77619007420293</v>
      </c>
      <c r="AX39" s="57">
        <v>221.09224555250731</v>
      </c>
      <c r="AY39" s="57">
        <v>82.096271607784203</v>
      </c>
      <c r="AZ39" s="57">
        <v>320.92432618696597</v>
      </c>
      <c r="BA39" s="57">
        <v>174.17440172193528</v>
      </c>
      <c r="BB39" s="57">
        <v>115.04405675255289</v>
      </c>
      <c r="BC39" s="57">
        <v>63.181060464306441</v>
      </c>
      <c r="BD39" s="57">
        <v>304.63877534035942</v>
      </c>
      <c r="BE39" s="57">
        <v>913.15557399706313</v>
      </c>
      <c r="BF39" s="57">
        <v>440.1424360696513</v>
      </c>
      <c r="BG39" s="57">
        <v>1201.6391558083124</v>
      </c>
      <c r="BH39" s="57">
        <v>303.52703312084475</v>
      </c>
      <c r="BI39" s="57">
        <v>125.13932906428251</v>
      </c>
      <c r="BJ39" s="57">
        <v>177.10838849535139</v>
      </c>
      <c r="BK39" s="57">
        <v>56.81244678245443</v>
      </c>
      <c r="BL39" s="57">
        <v>112.87894137435123</v>
      </c>
      <c r="BM39" s="57">
        <v>65.561679990842762</v>
      </c>
      <c r="BN39" s="57">
        <v>0</v>
      </c>
      <c r="BO39" s="57">
        <v>0</v>
      </c>
      <c r="BP39" s="57">
        <v>28543.86274524597</v>
      </c>
      <c r="BQ39" s="57">
        <v>200299.3949312201</v>
      </c>
      <c r="BR39" s="57">
        <v>77.550973105710597</v>
      </c>
      <c r="BS39" s="57">
        <v>3102.5352319929302</v>
      </c>
      <c r="BT39" s="57">
        <v>203479.48113631911</v>
      </c>
      <c r="BU39" s="57">
        <v>12127.115250676377</v>
      </c>
      <c r="BV39" s="57">
        <v>0.75322924856789808</v>
      </c>
      <c r="BW39" s="57">
        <v>-39.821453076345705</v>
      </c>
      <c r="BX39" s="57">
        <v>-39.0682238277778</v>
      </c>
      <c r="BY39" s="57">
        <v>12088.047026848579</v>
      </c>
      <c r="BZ39" s="57">
        <v>36398.824662926578</v>
      </c>
      <c r="CA39" s="57" t="s">
        <v>144</v>
      </c>
      <c r="CB39" s="57" t="s">
        <v>144</v>
      </c>
      <c r="CC39" s="57">
        <v>4715.7214147167097</v>
      </c>
      <c r="CD39" s="57">
        <v>41114.54607764323</v>
      </c>
      <c r="CE39" s="57">
        <v>256682.07424081021</v>
      </c>
      <c r="CF39" s="57">
        <v>285225.93698605656</v>
      </c>
    </row>
    <row r="40" spans="1:84" ht="12" customHeight="1" x14ac:dyDescent="0.2">
      <c r="A40" s="41" t="s">
        <v>186</v>
      </c>
      <c r="B40" s="40" t="s">
        <v>251</v>
      </c>
      <c r="C40" s="57">
        <v>334.09696714706206</v>
      </c>
      <c r="D40" s="57">
        <v>13480.005935621142</v>
      </c>
      <c r="E40" s="57">
        <v>30.904274385563241</v>
      </c>
      <c r="F40" s="57">
        <v>2852.8471243421791</v>
      </c>
      <c r="G40" s="57">
        <v>2680.45307697626</v>
      </c>
      <c r="H40" s="57">
        <v>57.068934928856031</v>
      </c>
      <c r="I40" s="57">
        <v>1822.200496301142</v>
      </c>
      <c r="J40" s="57">
        <v>2835.0656139241951</v>
      </c>
      <c r="K40" s="57">
        <v>71.6770776257233</v>
      </c>
      <c r="L40" s="57">
        <v>1080.666141516569</v>
      </c>
      <c r="M40" s="57">
        <v>975.69493285948101</v>
      </c>
      <c r="N40" s="57">
        <v>1021.998314283227</v>
      </c>
      <c r="O40" s="57">
        <v>552.99102424079354</v>
      </c>
      <c r="P40" s="57">
        <v>1168.5259373857311</v>
      </c>
      <c r="Q40" s="57">
        <v>1187.115451525091</v>
      </c>
      <c r="R40" s="57">
        <v>759.13620764641496</v>
      </c>
      <c r="S40" s="57">
        <v>136.5167285215451</v>
      </c>
      <c r="T40" s="57">
        <v>309.0714623035505</v>
      </c>
      <c r="U40" s="57">
        <v>1007.7800658976089</v>
      </c>
      <c r="V40" s="57">
        <v>3137.1260996550791</v>
      </c>
      <c r="W40" s="57">
        <v>157.49585300016622</v>
      </c>
      <c r="X40" s="57">
        <v>458.92614617269726</v>
      </c>
      <c r="Y40" s="57">
        <v>81.228969962491604</v>
      </c>
      <c r="Z40" s="57">
        <v>1894.3347189913952</v>
      </c>
      <c r="AA40" s="57">
        <v>188.16305777948239</v>
      </c>
      <c r="AB40" s="57">
        <v>1654.029705039417</v>
      </c>
      <c r="AC40" s="57">
        <v>12733.43741808298</v>
      </c>
      <c r="AD40" s="57">
        <v>503.67096160548283</v>
      </c>
      <c r="AE40" s="57">
        <v>5763.4864048484833</v>
      </c>
      <c r="AF40" s="57">
        <v>1621.2250029558381</v>
      </c>
      <c r="AG40" s="57">
        <v>24464.183984348605</v>
      </c>
      <c r="AH40" s="57">
        <v>602.963307163173</v>
      </c>
      <c r="AI40" s="57">
        <v>88.397106565139808</v>
      </c>
      <c r="AJ40" s="57">
        <v>77257.660331499603</v>
      </c>
      <c r="AK40" s="57">
        <v>417.89124463671362</v>
      </c>
      <c r="AL40" s="57">
        <v>232.36230471782102</v>
      </c>
      <c r="AM40" s="57">
        <v>719.86647428919173</v>
      </c>
      <c r="AN40" s="57">
        <v>91.331027541651892</v>
      </c>
      <c r="AO40" s="57">
        <v>373.63661184478661</v>
      </c>
      <c r="AP40" s="57">
        <v>980.15411714808988</v>
      </c>
      <c r="AQ40" s="57">
        <v>374.69493176082733</v>
      </c>
      <c r="AR40" s="57">
        <v>27.239598166172094</v>
      </c>
      <c r="AS40" s="57">
        <v>26.654869004726763</v>
      </c>
      <c r="AT40" s="57">
        <v>637.33393159705304</v>
      </c>
      <c r="AU40" s="57">
        <v>149.05058679322775</v>
      </c>
      <c r="AV40" s="57">
        <v>1909.8942341242318</v>
      </c>
      <c r="AW40" s="57">
        <v>704.07974348344965</v>
      </c>
      <c r="AX40" s="57">
        <v>783.71334525498617</v>
      </c>
      <c r="AY40" s="57">
        <v>142.04855735523279</v>
      </c>
      <c r="AZ40" s="57">
        <v>407.66279237394843</v>
      </c>
      <c r="BA40" s="57">
        <v>1685.1325239127582</v>
      </c>
      <c r="BB40" s="57">
        <v>325.9101124468217</v>
      </c>
      <c r="BC40" s="57">
        <v>108.53028129022944</v>
      </c>
      <c r="BD40" s="57">
        <v>931.03111472903208</v>
      </c>
      <c r="BE40" s="57">
        <v>2976.0360230359261</v>
      </c>
      <c r="BF40" s="57">
        <v>5843.3797934264403</v>
      </c>
      <c r="BG40" s="57">
        <v>537.68217910310022</v>
      </c>
      <c r="BH40" s="57">
        <v>491.7828149796461</v>
      </c>
      <c r="BI40" s="57">
        <v>357.27543805587584</v>
      </c>
      <c r="BJ40" s="57">
        <v>455.62383401733513</v>
      </c>
      <c r="BK40" s="57">
        <v>846.5936679574088</v>
      </c>
      <c r="BL40" s="57">
        <v>94.703208100745996</v>
      </c>
      <c r="BM40" s="57">
        <v>109.41492073263794</v>
      </c>
      <c r="BN40" s="57">
        <v>0</v>
      </c>
      <c r="BO40" s="57">
        <v>0</v>
      </c>
      <c r="BP40" s="57">
        <v>185710.85511698216</v>
      </c>
      <c r="BQ40" s="57">
        <v>49762.842793239557</v>
      </c>
      <c r="BR40" s="57">
        <v>19.498981058097499</v>
      </c>
      <c r="BS40" s="57">
        <v>5291.5517753506501</v>
      </c>
      <c r="BT40" s="57">
        <v>55073.893549648361</v>
      </c>
      <c r="BU40" s="57">
        <v>885.7014029552937</v>
      </c>
      <c r="BV40" s="57">
        <v>0</v>
      </c>
      <c r="BW40" s="57">
        <v>-66.853759754393721</v>
      </c>
      <c r="BX40" s="57">
        <v>-66.853759754393721</v>
      </c>
      <c r="BY40" s="57">
        <v>818.84764320090039</v>
      </c>
      <c r="BZ40" s="57">
        <v>6910.7873143514671</v>
      </c>
      <c r="CA40" s="57" t="s">
        <v>144</v>
      </c>
      <c r="CB40" s="57" t="s">
        <v>144</v>
      </c>
      <c r="CC40" s="57">
        <v>4467.9354164790393</v>
      </c>
      <c r="CD40" s="57">
        <v>11378.722730830495</v>
      </c>
      <c r="CE40" s="57">
        <v>67271.463923679723</v>
      </c>
      <c r="CF40" s="57">
        <v>252982.31904066179</v>
      </c>
    </row>
    <row r="41" spans="1:84" ht="12" customHeight="1" x14ac:dyDescent="0.2">
      <c r="A41" s="41" t="s">
        <v>187</v>
      </c>
      <c r="B41" s="40" t="s">
        <v>252</v>
      </c>
      <c r="C41" s="57">
        <v>9.6638215191897423</v>
      </c>
      <c r="D41" s="57">
        <v>771.62090088869809</v>
      </c>
      <c r="E41" s="57">
        <v>3.490982263397302E-2</v>
      </c>
      <c r="F41" s="57">
        <v>192.21814576484979</v>
      </c>
      <c r="G41" s="57">
        <v>249.54096552334599</v>
      </c>
      <c r="H41" s="57">
        <v>2.68298695024404</v>
      </c>
      <c r="I41" s="57">
        <v>1039.0031718353489</v>
      </c>
      <c r="J41" s="57">
        <v>1058.6662958716331</v>
      </c>
      <c r="K41" s="57">
        <v>44.945109934071802</v>
      </c>
      <c r="L41" s="57">
        <v>899.62103084910598</v>
      </c>
      <c r="M41" s="57">
        <v>197.56610462392879</v>
      </c>
      <c r="N41" s="57">
        <v>160.0528428412623</v>
      </c>
      <c r="O41" s="57">
        <v>18.060116984493309</v>
      </c>
      <c r="P41" s="57">
        <v>1110.386177833539</v>
      </c>
      <c r="Q41" s="57">
        <v>474.01119423274099</v>
      </c>
      <c r="R41" s="57">
        <v>698.75424577522904</v>
      </c>
      <c r="S41" s="57">
        <v>28.87546565389497</v>
      </c>
      <c r="T41" s="57">
        <v>59.677289039899982</v>
      </c>
      <c r="U41" s="57">
        <v>520.23975855638298</v>
      </c>
      <c r="V41" s="57">
        <v>714.752971959761</v>
      </c>
      <c r="W41" s="57">
        <v>76.087807809320239</v>
      </c>
      <c r="X41" s="57">
        <v>24.25706528379186</v>
      </c>
      <c r="Y41" s="57">
        <v>62.5045655627627</v>
      </c>
      <c r="Z41" s="57">
        <v>99.740475287905497</v>
      </c>
      <c r="AA41" s="57">
        <v>5.8214834398755926</v>
      </c>
      <c r="AB41" s="57">
        <v>56.896555359989378</v>
      </c>
      <c r="AC41" s="57">
        <v>168.12543563854962</v>
      </c>
      <c r="AD41" s="57">
        <v>114.4849879097962</v>
      </c>
      <c r="AE41" s="57">
        <v>4680.8242923269599</v>
      </c>
      <c r="AF41" s="57">
        <v>188.92049119801601</v>
      </c>
      <c r="AG41" s="57">
        <v>110.27500507110332</v>
      </c>
      <c r="AH41" s="57">
        <v>3462.3598150713196</v>
      </c>
      <c r="AI41" s="57">
        <v>19.910062184548558</v>
      </c>
      <c r="AJ41" s="57">
        <v>5508.9989521785701</v>
      </c>
      <c r="AK41" s="57">
        <v>19.738196400362238</v>
      </c>
      <c r="AL41" s="57">
        <v>74.593511244073099</v>
      </c>
      <c r="AM41" s="57">
        <v>179.0226961331939</v>
      </c>
      <c r="AN41" s="57">
        <v>35.20974674757295</v>
      </c>
      <c r="AO41" s="57">
        <v>71.974206504278698</v>
      </c>
      <c r="AP41" s="57">
        <v>425.357395894219</v>
      </c>
      <c r="AQ41" s="57">
        <v>65.2637170724729</v>
      </c>
      <c r="AR41" s="57">
        <v>6.4866547749415799</v>
      </c>
      <c r="AS41" s="57">
        <v>8.2865773558538045</v>
      </c>
      <c r="AT41" s="57">
        <v>69.347686506245395</v>
      </c>
      <c r="AU41" s="57">
        <v>4.1210671982228897</v>
      </c>
      <c r="AV41" s="57">
        <v>177.053544828816</v>
      </c>
      <c r="AW41" s="57">
        <v>122.24769140326251</v>
      </c>
      <c r="AX41" s="57">
        <v>108.67660586004121</v>
      </c>
      <c r="AY41" s="57">
        <v>49.239229510467098</v>
      </c>
      <c r="AZ41" s="57">
        <v>63.786921943074788</v>
      </c>
      <c r="BA41" s="57">
        <v>49.995217616275312</v>
      </c>
      <c r="BB41" s="57">
        <v>138.25187826171376</v>
      </c>
      <c r="BC41" s="57">
        <v>14.756818343342115</v>
      </c>
      <c r="BD41" s="57">
        <v>87.984378416475295</v>
      </c>
      <c r="BE41" s="57">
        <v>64.3103110604671</v>
      </c>
      <c r="BF41" s="57">
        <v>57.949099318267962</v>
      </c>
      <c r="BG41" s="57">
        <v>266.73283186250893</v>
      </c>
      <c r="BH41" s="57">
        <v>60.663163647163657</v>
      </c>
      <c r="BI41" s="57">
        <v>20.078849888269779</v>
      </c>
      <c r="BJ41" s="57">
        <v>33.670911849157307</v>
      </c>
      <c r="BK41" s="57">
        <v>12.96905162742547</v>
      </c>
      <c r="BL41" s="57">
        <v>3.7064390127942501</v>
      </c>
      <c r="BM41" s="57">
        <v>10.400688628662252</v>
      </c>
      <c r="BN41" s="57">
        <v>0</v>
      </c>
      <c r="BO41" s="57">
        <v>0</v>
      </c>
      <c r="BP41" s="57">
        <v>25131.455589692385</v>
      </c>
      <c r="BQ41" s="57">
        <v>2316.1007026267971</v>
      </c>
      <c r="BR41" s="57">
        <v>1.4789813737794699</v>
      </c>
      <c r="BS41" s="57">
        <v>95.649281433132899</v>
      </c>
      <c r="BT41" s="57">
        <v>2413.2289654337173</v>
      </c>
      <c r="BU41" s="57">
        <v>73.891488829105427</v>
      </c>
      <c r="BV41" s="57">
        <v>0.1614062675502636</v>
      </c>
      <c r="BW41" s="57">
        <v>-4.752392333984333</v>
      </c>
      <c r="BX41" s="57">
        <v>-4.5909860664340645</v>
      </c>
      <c r="BY41" s="57">
        <v>69.300502762671357</v>
      </c>
      <c r="BZ41" s="57">
        <v>6099.2115964173236</v>
      </c>
      <c r="CA41" s="57" t="s">
        <v>144</v>
      </c>
      <c r="CB41" s="57" t="s">
        <v>144</v>
      </c>
      <c r="CC41" s="57">
        <v>6962.2123752806792</v>
      </c>
      <c r="CD41" s="57">
        <v>13061.423971697963</v>
      </c>
      <c r="CE41" s="57">
        <v>15543.953439894429</v>
      </c>
      <c r="CF41" s="57">
        <v>40675.409029586801</v>
      </c>
    </row>
    <row r="42" spans="1:84" ht="12" customHeight="1" x14ac:dyDescent="0.2">
      <c r="A42" s="41" t="s">
        <v>188</v>
      </c>
      <c r="B42" s="40" t="s">
        <v>253</v>
      </c>
      <c r="C42" s="57">
        <v>66.405740163887998</v>
      </c>
      <c r="D42" s="57">
        <v>45.861379214549501</v>
      </c>
      <c r="E42" s="57">
        <v>5.2289990840430421E-2</v>
      </c>
      <c r="F42" s="57">
        <v>8.2555110258803399</v>
      </c>
      <c r="G42" s="57">
        <v>20.370431539413669</v>
      </c>
      <c r="H42" s="57">
        <v>1.204396191615537</v>
      </c>
      <c r="I42" s="57">
        <v>20.703057494218609</v>
      </c>
      <c r="J42" s="57">
        <v>23.184456876179812</v>
      </c>
      <c r="K42" s="57">
        <v>1.7158046466809922</v>
      </c>
      <c r="L42" s="57">
        <v>4.9461231641670897</v>
      </c>
      <c r="M42" s="57">
        <v>12.784241260255879</v>
      </c>
      <c r="N42" s="57">
        <v>53.525396452361903</v>
      </c>
      <c r="O42" s="57">
        <v>6.6381722986399696</v>
      </c>
      <c r="P42" s="57">
        <v>11.53597754669757</v>
      </c>
      <c r="Q42" s="57">
        <v>19.72222144921675</v>
      </c>
      <c r="R42" s="57">
        <v>89.403459621505107</v>
      </c>
      <c r="S42" s="57">
        <v>5.0268613127528301</v>
      </c>
      <c r="T42" s="57">
        <v>13.261716819955689</v>
      </c>
      <c r="U42" s="57">
        <v>39.095549903321896</v>
      </c>
      <c r="V42" s="57">
        <v>105.9078728664023</v>
      </c>
      <c r="W42" s="57">
        <v>8.6065933155637904</v>
      </c>
      <c r="X42" s="57">
        <v>6.8747187719576104</v>
      </c>
      <c r="Y42" s="57">
        <v>9.9907176452227198</v>
      </c>
      <c r="Z42" s="57">
        <v>108.3420571618409</v>
      </c>
      <c r="AA42" s="57">
        <v>2.0825164655518709</v>
      </c>
      <c r="AB42" s="57">
        <v>99.406181967528596</v>
      </c>
      <c r="AC42" s="57">
        <v>281.27721311482696</v>
      </c>
      <c r="AD42" s="57">
        <v>40.046265705168899</v>
      </c>
      <c r="AE42" s="57">
        <v>559.06636545373703</v>
      </c>
      <c r="AF42" s="57">
        <v>116.4607744286684</v>
      </c>
      <c r="AG42" s="57">
        <v>29.999583506392892</v>
      </c>
      <c r="AH42" s="57">
        <v>7.9974972798988606</v>
      </c>
      <c r="AI42" s="57">
        <v>244.55574985917798</v>
      </c>
      <c r="AJ42" s="57">
        <v>5457.1742013374405</v>
      </c>
      <c r="AK42" s="57">
        <v>74.909183320761898</v>
      </c>
      <c r="AL42" s="57">
        <v>21.83731436369645</v>
      </c>
      <c r="AM42" s="57">
        <v>24.696479889895478</v>
      </c>
      <c r="AN42" s="57">
        <v>33.2790584730514</v>
      </c>
      <c r="AO42" s="57">
        <v>18.534052553462661</v>
      </c>
      <c r="AP42" s="57">
        <v>144.044552597061</v>
      </c>
      <c r="AQ42" s="57">
        <v>126.03188568244219</v>
      </c>
      <c r="AR42" s="57">
        <v>6.1319349697551999</v>
      </c>
      <c r="AS42" s="57">
        <v>19.380410248331501</v>
      </c>
      <c r="AT42" s="57">
        <v>161.70232050323941</v>
      </c>
      <c r="AU42" s="57">
        <v>0.34096406285002201</v>
      </c>
      <c r="AV42" s="57">
        <v>686.99308058919109</v>
      </c>
      <c r="AW42" s="57">
        <v>120.5142736188072</v>
      </c>
      <c r="AX42" s="57">
        <v>266.039668943023</v>
      </c>
      <c r="AY42" s="57">
        <v>13.64696492811435</v>
      </c>
      <c r="AZ42" s="57">
        <v>43.062652071452497</v>
      </c>
      <c r="BA42" s="57">
        <v>91.794644394591799</v>
      </c>
      <c r="BB42" s="57">
        <v>85.167654203885405</v>
      </c>
      <c r="BC42" s="57">
        <v>4733.0484582222898</v>
      </c>
      <c r="BD42" s="57">
        <v>56.8375231093287</v>
      </c>
      <c r="BE42" s="57">
        <v>1148.6131405475749</v>
      </c>
      <c r="BF42" s="57">
        <v>416.026352474205</v>
      </c>
      <c r="BG42" s="57">
        <v>322.15971037691099</v>
      </c>
      <c r="BH42" s="57">
        <v>391.98242954066598</v>
      </c>
      <c r="BI42" s="57">
        <v>162.35052444510552</v>
      </c>
      <c r="BJ42" s="57">
        <v>87.654394616940692</v>
      </c>
      <c r="BK42" s="57">
        <v>189.76504054633358</v>
      </c>
      <c r="BL42" s="57">
        <v>1.770772268974127</v>
      </c>
      <c r="BM42" s="57">
        <v>25.414288377578508</v>
      </c>
      <c r="BN42" s="57">
        <v>0</v>
      </c>
      <c r="BO42" s="57">
        <v>0</v>
      </c>
      <c r="BP42" s="57">
        <v>16995.210825791044</v>
      </c>
      <c r="BQ42" s="57">
        <v>3603.4191873527302</v>
      </c>
      <c r="BR42" s="57">
        <v>1.3837464898498</v>
      </c>
      <c r="BS42" s="57">
        <v>50.537916037304598</v>
      </c>
      <c r="BT42" s="57">
        <v>3655.3408498798799</v>
      </c>
      <c r="BU42" s="57">
        <v>50.03040543487257</v>
      </c>
      <c r="BV42" s="57">
        <v>0</v>
      </c>
      <c r="BW42" s="57">
        <v>-2.8490126651990897</v>
      </c>
      <c r="BX42" s="57">
        <v>-2.8490126651990897</v>
      </c>
      <c r="BY42" s="57">
        <v>47.181392769673515</v>
      </c>
      <c r="BZ42" s="57">
        <v>1979.3047259988036</v>
      </c>
      <c r="CA42" s="57" t="s">
        <v>144</v>
      </c>
      <c r="CB42" s="57" t="s">
        <v>144</v>
      </c>
      <c r="CC42" s="57">
        <v>2282.8811805180776</v>
      </c>
      <c r="CD42" s="57">
        <v>4262.185906516881</v>
      </c>
      <c r="CE42" s="57">
        <v>7964.7081491664394</v>
      </c>
      <c r="CF42" s="57">
        <v>24959.918974957502</v>
      </c>
    </row>
    <row r="43" spans="1:84" ht="12" customHeight="1" x14ac:dyDescent="0.2">
      <c r="A43" s="41" t="s">
        <v>189</v>
      </c>
      <c r="B43" s="40" t="s">
        <v>254</v>
      </c>
      <c r="C43" s="57">
        <v>978.21443548306115</v>
      </c>
      <c r="D43" s="57">
        <v>756.45729743242862</v>
      </c>
      <c r="E43" s="57">
        <v>29.754870941219401</v>
      </c>
      <c r="F43" s="57">
        <v>495.3148000705562</v>
      </c>
      <c r="G43" s="57">
        <v>6679.7322557312064</v>
      </c>
      <c r="H43" s="57">
        <v>162.02681973901124</v>
      </c>
      <c r="I43" s="57">
        <v>3387.0630974082628</v>
      </c>
      <c r="J43" s="57">
        <v>6430.9562844558031</v>
      </c>
      <c r="K43" s="57">
        <v>111.8061190444823</v>
      </c>
      <c r="L43" s="57">
        <v>474.10250928217732</v>
      </c>
      <c r="M43" s="57">
        <v>1881.4470515144003</v>
      </c>
      <c r="N43" s="57">
        <v>1213.9986849910779</v>
      </c>
      <c r="O43" s="57">
        <v>882.83829778630059</v>
      </c>
      <c r="P43" s="57">
        <v>2680.8576040533471</v>
      </c>
      <c r="Q43" s="57">
        <v>1315.0292938343093</v>
      </c>
      <c r="R43" s="57">
        <v>1313.6534023182221</v>
      </c>
      <c r="S43" s="57">
        <v>149.21663981768421</v>
      </c>
      <c r="T43" s="57">
        <v>503.58162466169597</v>
      </c>
      <c r="U43" s="57">
        <v>1943.5572497588635</v>
      </c>
      <c r="V43" s="57">
        <v>6704.4657975968094</v>
      </c>
      <c r="W43" s="57">
        <v>307.86667578177031</v>
      </c>
      <c r="X43" s="57">
        <v>760.49952971152993</v>
      </c>
      <c r="Y43" s="57">
        <v>125.51565690703698</v>
      </c>
      <c r="Z43" s="57">
        <v>929.42834805727841</v>
      </c>
      <c r="AA43" s="57">
        <v>244.23039552469811</v>
      </c>
      <c r="AB43" s="57">
        <v>2082.327014017073</v>
      </c>
      <c r="AC43" s="57">
        <v>2337.5381885111992</v>
      </c>
      <c r="AD43" s="57">
        <v>3192.698707769031</v>
      </c>
      <c r="AE43" s="57">
        <v>26004.520748944538</v>
      </c>
      <c r="AF43" s="57">
        <v>12356.189622286334</v>
      </c>
      <c r="AG43" s="57">
        <v>17490.539470284191</v>
      </c>
      <c r="AH43" s="57">
        <v>7549.0412578836804</v>
      </c>
      <c r="AI43" s="57">
        <v>1222.4169032666671</v>
      </c>
      <c r="AJ43" s="57">
        <v>20013.143788763831</v>
      </c>
      <c r="AK43" s="57">
        <v>3889.040459166838</v>
      </c>
      <c r="AL43" s="57">
        <v>291.13041666261728</v>
      </c>
      <c r="AM43" s="57">
        <v>2088.157080627996</v>
      </c>
      <c r="AN43" s="57">
        <v>225.836581844454</v>
      </c>
      <c r="AO43" s="57">
        <v>431.72822382732278</v>
      </c>
      <c r="AP43" s="57">
        <v>1164.3079327092219</v>
      </c>
      <c r="AQ43" s="57">
        <v>155.00373054804919</v>
      </c>
      <c r="AR43" s="57">
        <v>27.904347584182663</v>
      </c>
      <c r="AS43" s="57">
        <v>13.85964927425538</v>
      </c>
      <c r="AT43" s="57">
        <v>1471.1496094318784</v>
      </c>
      <c r="AU43" s="57">
        <v>711.84067077485452</v>
      </c>
      <c r="AV43" s="57">
        <v>1264.2260676044461</v>
      </c>
      <c r="AW43" s="57">
        <v>1349.7181186704174</v>
      </c>
      <c r="AX43" s="57">
        <v>295.72385524375841</v>
      </c>
      <c r="AY43" s="57">
        <v>196.05885508222337</v>
      </c>
      <c r="AZ43" s="57">
        <v>2788.4731249232063</v>
      </c>
      <c r="BA43" s="57">
        <v>412.895955998641</v>
      </c>
      <c r="BB43" s="57">
        <v>109.88031241902956</v>
      </c>
      <c r="BC43" s="57">
        <v>36.743330911404421</v>
      </c>
      <c r="BD43" s="57">
        <v>273.50369172317977</v>
      </c>
      <c r="BE43" s="57">
        <v>1156.0848130069257</v>
      </c>
      <c r="BF43" s="57">
        <v>1364.2763191683293</v>
      </c>
      <c r="BG43" s="57">
        <v>492.83159213318294</v>
      </c>
      <c r="BH43" s="57">
        <v>531.65621395577136</v>
      </c>
      <c r="BI43" s="57">
        <v>164.19804527721911</v>
      </c>
      <c r="BJ43" s="57">
        <v>280.44832657965043</v>
      </c>
      <c r="BK43" s="57">
        <v>151.4758502887419</v>
      </c>
      <c r="BL43" s="57">
        <v>11.950875367374447</v>
      </c>
      <c r="BM43" s="57">
        <v>75.106627206796034</v>
      </c>
      <c r="BN43" s="57">
        <v>0</v>
      </c>
      <c r="BO43" s="57">
        <v>0</v>
      </c>
      <c r="BP43" s="57">
        <v>154135.24112164171</v>
      </c>
      <c r="BQ43" s="57">
        <v>11987.571174658433</v>
      </c>
      <c r="BR43" s="57">
        <v>172.53106328451</v>
      </c>
      <c r="BS43" s="57">
        <v>66459.957946274895</v>
      </c>
      <c r="BT43" s="57">
        <v>78620.060184217829</v>
      </c>
      <c r="BU43" s="57">
        <v>4333.5298984149258</v>
      </c>
      <c r="BV43" s="57">
        <v>0</v>
      </c>
      <c r="BW43" s="57">
        <v>4.7093951428199503</v>
      </c>
      <c r="BX43" s="57">
        <v>4.7093951428199503</v>
      </c>
      <c r="BY43" s="57">
        <v>4338.2392935577473</v>
      </c>
      <c r="BZ43" s="57">
        <v>23111.207048577551</v>
      </c>
      <c r="CA43" s="57" t="s">
        <v>144</v>
      </c>
      <c r="CB43" s="57" t="s">
        <v>144</v>
      </c>
      <c r="CC43" s="57">
        <v>11423.102895761967</v>
      </c>
      <c r="CD43" s="57">
        <v>34534.309944339519</v>
      </c>
      <c r="CE43" s="57">
        <v>117492.60942211466</v>
      </c>
      <c r="CF43" s="57">
        <v>271627.85054375691</v>
      </c>
    </row>
    <row r="44" spans="1:84" ht="12" customHeight="1" x14ac:dyDescent="0.2">
      <c r="A44" s="41" t="s">
        <v>190</v>
      </c>
      <c r="B44" s="40" t="s">
        <v>255</v>
      </c>
      <c r="C44" s="57">
        <v>70.682730244944011</v>
      </c>
      <c r="D44" s="57">
        <v>287.58785306916161</v>
      </c>
      <c r="E44" s="57">
        <v>0.73928193882020798</v>
      </c>
      <c r="F44" s="57">
        <v>68.142803064452195</v>
      </c>
      <c r="G44" s="57">
        <v>115.1769604766349</v>
      </c>
      <c r="H44" s="57">
        <v>4.9219398002884178</v>
      </c>
      <c r="I44" s="57">
        <v>87.660613584802007</v>
      </c>
      <c r="J44" s="57">
        <v>112.0167647202684</v>
      </c>
      <c r="K44" s="57">
        <v>19.497450438189198</v>
      </c>
      <c r="L44" s="57">
        <v>42.937152572431529</v>
      </c>
      <c r="M44" s="57">
        <v>62.082114985424433</v>
      </c>
      <c r="N44" s="57">
        <v>96.229093328190913</v>
      </c>
      <c r="O44" s="57">
        <v>39.54324082571577</v>
      </c>
      <c r="P44" s="57">
        <v>55.488395219455128</v>
      </c>
      <c r="Q44" s="57">
        <v>29.95013906072306</v>
      </c>
      <c r="R44" s="57">
        <v>52.721495605603899</v>
      </c>
      <c r="S44" s="57">
        <v>21.569845425037567</v>
      </c>
      <c r="T44" s="57">
        <v>30.223600699642869</v>
      </c>
      <c r="U44" s="57">
        <v>66.822013503006104</v>
      </c>
      <c r="V44" s="57">
        <v>123.124748903963</v>
      </c>
      <c r="W44" s="57">
        <v>57.787699651512021</v>
      </c>
      <c r="X44" s="57">
        <v>45.084179430105358</v>
      </c>
      <c r="Y44" s="57">
        <v>9.0325992280173093</v>
      </c>
      <c r="Z44" s="57">
        <v>280.86793100664721</v>
      </c>
      <c r="AA44" s="57">
        <v>42.894862735195147</v>
      </c>
      <c r="AB44" s="57">
        <v>348.835984577153</v>
      </c>
      <c r="AC44" s="57">
        <v>385.54715875889775</v>
      </c>
      <c r="AD44" s="57">
        <v>218.70353204064591</v>
      </c>
      <c r="AE44" s="57">
        <v>1195.1704948112701</v>
      </c>
      <c r="AF44" s="57">
        <v>7098.712106633152</v>
      </c>
      <c r="AG44" s="57">
        <v>605.03052864131485</v>
      </c>
      <c r="AH44" s="57">
        <v>72.640746695619399</v>
      </c>
      <c r="AI44" s="57">
        <v>8.8870601548727493</v>
      </c>
      <c r="AJ44" s="57">
        <v>2844.3043965950719</v>
      </c>
      <c r="AK44" s="57">
        <v>1125.557222542775</v>
      </c>
      <c r="AL44" s="57">
        <v>60.310761468617883</v>
      </c>
      <c r="AM44" s="57">
        <v>4277.8468812262718</v>
      </c>
      <c r="AN44" s="57">
        <v>126.37699951902333</v>
      </c>
      <c r="AO44" s="57">
        <v>252.16195130455532</v>
      </c>
      <c r="AP44" s="57">
        <v>948.98361734150319</v>
      </c>
      <c r="AQ44" s="57">
        <v>793.05225448988347</v>
      </c>
      <c r="AR44" s="57">
        <v>46.923463058045428</v>
      </c>
      <c r="AS44" s="57">
        <v>13.57779761396735</v>
      </c>
      <c r="AT44" s="57">
        <v>364.6083790737423</v>
      </c>
      <c r="AU44" s="57">
        <v>3.70265538292331</v>
      </c>
      <c r="AV44" s="57">
        <v>964.32458843415259</v>
      </c>
      <c r="AW44" s="57">
        <v>203.07644031759901</v>
      </c>
      <c r="AX44" s="57">
        <v>335.80472480727531</v>
      </c>
      <c r="AY44" s="57">
        <v>117.36063533877058</v>
      </c>
      <c r="AZ44" s="57">
        <v>171.11279525806859</v>
      </c>
      <c r="BA44" s="57">
        <v>86.323328409992556</v>
      </c>
      <c r="BB44" s="57">
        <v>110.40293359469123</v>
      </c>
      <c r="BC44" s="57">
        <v>28.278294540155422</v>
      </c>
      <c r="BD44" s="57">
        <v>374.64474298820397</v>
      </c>
      <c r="BE44" s="57">
        <v>3850.1476548417813</v>
      </c>
      <c r="BF44" s="57">
        <v>417.94937743876909</v>
      </c>
      <c r="BG44" s="57">
        <v>247.27464693979738</v>
      </c>
      <c r="BH44" s="57">
        <v>159.43099057501448</v>
      </c>
      <c r="BI44" s="57">
        <v>260.99048385309789</v>
      </c>
      <c r="BJ44" s="57">
        <v>140.52751627572033</v>
      </c>
      <c r="BK44" s="57">
        <v>310.67954866242837</v>
      </c>
      <c r="BL44" s="57">
        <v>7.3524644165862982</v>
      </c>
      <c r="BM44" s="57">
        <v>39.601593790452426</v>
      </c>
      <c r="BN44" s="57">
        <v>0</v>
      </c>
      <c r="BO44" s="57">
        <v>0</v>
      </c>
      <c r="BP44" s="57">
        <v>30439.002261930109</v>
      </c>
      <c r="BQ44" s="57">
        <v>2892.3348022381874</v>
      </c>
      <c r="BR44" s="57">
        <v>1.57382196422243</v>
      </c>
      <c r="BS44" s="57">
        <v>428.31180278247302</v>
      </c>
      <c r="BT44" s="57">
        <v>3322.2204269848871</v>
      </c>
      <c r="BU44" s="57">
        <v>77.069569622680632</v>
      </c>
      <c r="BV44" s="57">
        <v>0</v>
      </c>
      <c r="BW44" s="57">
        <v>-0.87784027336242898</v>
      </c>
      <c r="BX44" s="57">
        <v>-0.87784027336242898</v>
      </c>
      <c r="BY44" s="57">
        <v>76.191729349318251</v>
      </c>
      <c r="BZ44" s="57">
        <v>2247.3123676748</v>
      </c>
      <c r="CA44" s="57" t="s">
        <v>144</v>
      </c>
      <c r="CB44" s="57" t="s">
        <v>144</v>
      </c>
      <c r="CC44" s="57">
        <v>1166.34109413037</v>
      </c>
      <c r="CD44" s="57">
        <v>3413.6534618051701</v>
      </c>
      <c r="CE44" s="57">
        <v>6812.0656181393761</v>
      </c>
      <c r="CF44" s="57">
        <v>37251.067880069459</v>
      </c>
    </row>
    <row r="45" spans="1:84" ht="12" customHeight="1" x14ac:dyDescent="0.2">
      <c r="A45" s="41" t="s">
        <v>191</v>
      </c>
      <c r="B45" s="40" t="s">
        <v>256</v>
      </c>
      <c r="C45" s="57">
        <v>81.669955502097963</v>
      </c>
      <c r="D45" s="57">
        <v>38.105952471599181</v>
      </c>
      <c r="E45" s="57">
        <v>2.7743459016478025</v>
      </c>
      <c r="F45" s="57">
        <v>27.894239887436591</v>
      </c>
      <c r="G45" s="57">
        <v>111.1517094854366</v>
      </c>
      <c r="H45" s="57">
        <v>12.398214875673032</v>
      </c>
      <c r="I45" s="57">
        <v>48.386971591531641</v>
      </c>
      <c r="J45" s="57">
        <v>71.621065187245691</v>
      </c>
      <c r="K45" s="57">
        <v>18.902853073744126</v>
      </c>
      <c r="L45" s="57">
        <v>7.4266914449112402</v>
      </c>
      <c r="M45" s="57">
        <v>135.13479535043149</v>
      </c>
      <c r="N45" s="57">
        <v>406.71788269831001</v>
      </c>
      <c r="O45" s="57">
        <v>64.055850296137734</v>
      </c>
      <c r="P45" s="57">
        <v>116.90396070957959</v>
      </c>
      <c r="Q45" s="57">
        <v>86.85523136598556</v>
      </c>
      <c r="R45" s="57">
        <v>195.67330539053791</v>
      </c>
      <c r="S45" s="57">
        <v>118.34593029682452</v>
      </c>
      <c r="T45" s="57">
        <v>121.95623197098156</v>
      </c>
      <c r="U45" s="57">
        <v>262.73063769021638</v>
      </c>
      <c r="V45" s="57">
        <v>231.21627004532419</v>
      </c>
      <c r="W45" s="57">
        <v>42.662746203335082</v>
      </c>
      <c r="X45" s="57">
        <v>51.217076482101163</v>
      </c>
      <c r="Y45" s="57">
        <v>42.853097073932091</v>
      </c>
      <c r="Z45" s="57">
        <v>598.51715805530353</v>
      </c>
      <c r="AA45" s="57">
        <v>115.59774390107</v>
      </c>
      <c r="AB45" s="57">
        <v>1084.5203546576834</v>
      </c>
      <c r="AC45" s="57">
        <v>858.01581229179203</v>
      </c>
      <c r="AD45" s="57">
        <v>442.53918406543801</v>
      </c>
      <c r="AE45" s="57">
        <v>4108.4782625181751</v>
      </c>
      <c r="AF45" s="57">
        <v>675.50189803650551</v>
      </c>
      <c r="AG45" s="57">
        <v>269.07752871983701</v>
      </c>
      <c r="AH45" s="57">
        <v>42.948987594913461</v>
      </c>
      <c r="AI45" s="57">
        <v>1766.7971369299639</v>
      </c>
      <c r="AJ45" s="57">
        <v>480.25013892960192</v>
      </c>
      <c r="AK45" s="57">
        <v>63.055491256221273</v>
      </c>
      <c r="AL45" s="57">
        <v>157.82154576896662</v>
      </c>
      <c r="AM45" s="57">
        <v>184.3811562502961</v>
      </c>
      <c r="AN45" s="57">
        <v>136.79720100011531</v>
      </c>
      <c r="AO45" s="57">
        <v>525.83885256356302</v>
      </c>
      <c r="AP45" s="57">
        <v>3260.305380817375</v>
      </c>
      <c r="AQ45" s="57">
        <v>1769.3308975038797</v>
      </c>
      <c r="AR45" s="57">
        <v>73.276788806148019</v>
      </c>
      <c r="AS45" s="57">
        <v>71.358793665639666</v>
      </c>
      <c r="AT45" s="57">
        <v>795.16659158779055</v>
      </c>
      <c r="AU45" s="57">
        <v>2.3483513965172902</v>
      </c>
      <c r="AV45" s="57">
        <v>2333.7556858893754</v>
      </c>
      <c r="AW45" s="57">
        <v>738.48748395715495</v>
      </c>
      <c r="AX45" s="57">
        <v>880.48122654131021</v>
      </c>
      <c r="AY45" s="57">
        <v>60.778597184775876</v>
      </c>
      <c r="AZ45" s="57">
        <v>329.22767001968737</v>
      </c>
      <c r="BA45" s="57">
        <v>286.72463880633438</v>
      </c>
      <c r="BB45" s="57">
        <v>568.86723825213721</v>
      </c>
      <c r="BC45" s="57">
        <v>2306.5020874852426</v>
      </c>
      <c r="BD45" s="57">
        <v>380.32043216778379</v>
      </c>
      <c r="BE45" s="57">
        <v>2674.0275048781168</v>
      </c>
      <c r="BF45" s="57">
        <v>2332.5063003583459</v>
      </c>
      <c r="BG45" s="57">
        <v>1451.5145659023076</v>
      </c>
      <c r="BH45" s="57">
        <v>881.3279361084933</v>
      </c>
      <c r="BI45" s="57">
        <v>396.30216658973035</v>
      </c>
      <c r="BJ45" s="57">
        <v>381.22602807051715</v>
      </c>
      <c r="BK45" s="57">
        <v>271.64469892141938</v>
      </c>
      <c r="BL45" s="57">
        <v>4.6840608138126312</v>
      </c>
      <c r="BM45" s="57">
        <v>93.995989189414459</v>
      </c>
      <c r="BN45" s="57">
        <v>0</v>
      </c>
      <c r="BO45" s="57">
        <v>0</v>
      </c>
      <c r="BP45" s="57">
        <v>36150.95458244779</v>
      </c>
      <c r="BQ45" s="57">
        <v>101747.85855742791</v>
      </c>
      <c r="BR45" s="57">
        <v>157.39369683884701</v>
      </c>
      <c r="BS45" s="57">
        <v>436.24516307085099</v>
      </c>
      <c r="BT45" s="57">
        <v>102341.49741733792</v>
      </c>
      <c r="BU45" s="57">
        <v>97.094855356445592</v>
      </c>
      <c r="BV45" s="57">
        <v>10.572110524542291</v>
      </c>
      <c r="BW45" s="57">
        <v>-4.0101152812747651</v>
      </c>
      <c r="BX45" s="57">
        <v>6.5619952432675204</v>
      </c>
      <c r="BY45" s="57">
        <v>103.65685059971301</v>
      </c>
      <c r="BZ45" s="57">
        <v>572.66258337328497</v>
      </c>
      <c r="CA45" s="57" t="s">
        <v>144</v>
      </c>
      <c r="CB45" s="57" t="s">
        <v>144</v>
      </c>
      <c r="CC45" s="57">
        <v>685.96168120052096</v>
      </c>
      <c r="CD45" s="57">
        <v>1258.624264573808</v>
      </c>
      <c r="CE45" s="57">
        <v>103703.77853251116</v>
      </c>
      <c r="CF45" s="57">
        <v>139854.73311495903</v>
      </c>
    </row>
    <row r="46" spans="1:84" ht="12" customHeight="1" x14ac:dyDescent="0.2">
      <c r="A46" s="41" t="s">
        <v>192</v>
      </c>
      <c r="B46" s="40" t="s">
        <v>257</v>
      </c>
      <c r="C46" s="57">
        <v>190.24852913094981</v>
      </c>
      <c r="D46" s="57">
        <v>57.4652768345127</v>
      </c>
      <c r="E46" s="57">
        <v>4.2521636705276498</v>
      </c>
      <c r="F46" s="57">
        <v>119.37459655763359</v>
      </c>
      <c r="G46" s="57">
        <v>853.91177876334791</v>
      </c>
      <c r="H46" s="57">
        <v>37.401010826495394</v>
      </c>
      <c r="I46" s="57">
        <v>467.3501935906429</v>
      </c>
      <c r="J46" s="57">
        <v>615.80556921315213</v>
      </c>
      <c r="K46" s="57">
        <v>208.1205336000051</v>
      </c>
      <c r="L46" s="57">
        <v>2963.5713100187349</v>
      </c>
      <c r="M46" s="57">
        <v>360.40535959413739</v>
      </c>
      <c r="N46" s="57">
        <v>2287.845432284098</v>
      </c>
      <c r="O46" s="57">
        <v>240.21126311654749</v>
      </c>
      <c r="P46" s="57">
        <v>212.3035499873512</v>
      </c>
      <c r="Q46" s="57">
        <v>580.65274532815215</v>
      </c>
      <c r="R46" s="57">
        <v>548.41277647453478</v>
      </c>
      <c r="S46" s="57">
        <v>338.30787079971486</v>
      </c>
      <c r="T46" s="57">
        <v>3060.8002028354122</v>
      </c>
      <c r="U46" s="57">
        <v>1245.133988568836</v>
      </c>
      <c r="V46" s="57">
        <v>799.68556424379301</v>
      </c>
      <c r="W46" s="57">
        <v>297.25260272800625</v>
      </c>
      <c r="X46" s="57">
        <v>259.1069807503178</v>
      </c>
      <c r="Y46" s="57">
        <v>156.6905705208344</v>
      </c>
      <c r="Z46" s="57">
        <v>655.22683208673993</v>
      </c>
      <c r="AA46" s="57">
        <v>104.21885444671659</v>
      </c>
      <c r="AB46" s="57">
        <v>457.24196845849139</v>
      </c>
      <c r="AC46" s="57">
        <v>1771.486059105398</v>
      </c>
      <c r="AD46" s="57">
        <v>782.65798496520392</v>
      </c>
      <c r="AE46" s="57">
        <v>4890.9705655212802</v>
      </c>
      <c r="AF46" s="57">
        <v>2798.1403473598302</v>
      </c>
      <c r="AG46" s="57">
        <v>601.45659494633878</v>
      </c>
      <c r="AH46" s="57">
        <v>100.06253568998764</v>
      </c>
      <c r="AI46" s="57">
        <v>205.49584705426048</v>
      </c>
      <c r="AJ46" s="57">
        <v>752.76975986361708</v>
      </c>
      <c r="AK46" s="57">
        <v>94.232099334596398</v>
      </c>
      <c r="AL46" s="57">
        <v>469.45012053988296</v>
      </c>
      <c r="AM46" s="57">
        <v>4254.8504075720839</v>
      </c>
      <c r="AN46" s="57">
        <v>557.74591775353599</v>
      </c>
      <c r="AO46" s="57">
        <v>1358.346959493688</v>
      </c>
      <c r="AP46" s="57">
        <v>10915.095938241609</v>
      </c>
      <c r="AQ46" s="57">
        <v>1474.9538244108148</v>
      </c>
      <c r="AR46" s="57">
        <v>116.13887729091675</v>
      </c>
      <c r="AS46" s="57">
        <v>40.242436681038122</v>
      </c>
      <c r="AT46" s="57">
        <v>960.51220448458901</v>
      </c>
      <c r="AU46" s="57">
        <v>31.951171757175</v>
      </c>
      <c r="AV46" s="57">
        <v>2358.6501264890608</v>
      </c>
      <c r="AW46" s="57">
        <v>3746.8976632002109</v>
      </c>
      <c r="AX46" s="57">
        <v>3200.6337056449142</v>
      </c>
      <c r="AY46" s="57">
        <v>718.58031608332806</v>
      </c>
      <c r="AZ46" s="57">
        <v>548.50204057261578</v>
      </c>
      <c r="BA46" s="57">
        <v>552.05919943019069</v>
      </c>
      <c r="BB46" s="57">
        <v>1121.7919302235914</v>
      </c>
      <c r="BC46" s="57">
        <v>73.952940543865395</v>
      </c>
      <c r="BD46" s="57">
        <v>669.36864941809995</v>
      </c>
      <c r="BE46" s="57">
        <v>1712.6848405148069</v>
      </c>
      <c r="BF46" s="57">
        <v>4547.3433833243171</v>
      </c>
      <c r="BG46" s="57">
        <v>1131.325940089956</v>
      </c>
      <c r="BH46" s="57">
        <v>232.1819871218832</v>
      </c>
      <c r="BI46" s="57">
        <v>609.62076810636108</v>
      </c>
      <c r="BJ46" s="57">
        <v>563.46791027225584</v>
      </c>
      <c r="BK46" s="57">
        <v>342.99803375009037</v>
      </c>
      <c r="BL46" s="57">
        <v>17.915361548691799</v>
      </c>
      <c r="BM46" s="57">
        <v>206.20742430726489</v>
      </c>
      <c r="BN46" s="57">
        <v>0</v>
      </c>
      <c r="BO46" s="57">
        <v>0</v>
      </c>
      <c r="BP46" s="57">
        <v>71651.739397137047</v>
      </c>
      <c r="BQ46" s="57">
        <v>18631.386544610668</v>
      </c>
      <c r="BR46" s="57">
        <v>42.204313635802599</v>
      </c>
      <c r="BS46" s="57">
        <v>623.20598577731198</v>
      </c>
      <c r="BT46" s="57">
        <v>19296.796844023767</v>
      </c>
      <c r="BU46" s="57">
        <v>3938.4518886401861</v>
      </c>
      <c r="BV46" s="57">
        <v>0</v>
      </c>
      <c r="BW46" s="57">
        <v>429.41505952240999</v>
      </c>
      <c r="BX46" s="57">
        <v>429.41505952240999</v>
      </c>
      <c r="BY46" s="57">
        <v>4367.8669481625902</v>
      </c>
      <c r="BZ46" s="57">
        <v>25349.297351716792</v>
      </c>
      <c r="CA46" s="57" t="s">
        <v>144</v>
      </c>
      <c r="CB46" s="57" t="s">
        <v>144</v>
      </c>
      <c r="CC46" s="57">
        <v>49793.635927539144</v>
      </c>
      <c r="CD46" s="57">
        <v>75142.933279255929</v>
      </c>
      <c r="CE46" s="57">
        <v>98807.597071442404</v>
      </c>
      <c r="CF46" s="57">
        <v>170459.33646857939</v>
      </c>
    </row>
    <row r="47" spans="1:84" ht="12" customHeight="1" x14ac:dyDescent="0.2">
      <c r="A47" s="41" t="s">
        <v>193</v>
      </c>
      <c r="B47" s="40" t="s">
        <v>258</v>
      </c>
      <c r="C47" s="57">
        <v>7.3026576435336503</v>
      </c>
      <c r="D47" s="57">
        <v>3.1739960237603388</v>
      </c>
      <c r="E47" s="57">
        <v>1.2124115875461699E-2</v>
      </c>
      <c r="F47" s="57">
        <v>21.233687196485619</v>
      </c>
      <c r="G47" s="57">
        <v>847.07819564110901</v>
      </c>
      <c r="H47" s="57">
        <v>19.577206168827011</v>
      </c>
      <c r="I47" s="57">
        <v>82.677450342974495</v>
      </c>
      <c r="J47" s="57">
        <v>116.2881087195216</v>
      </c>
      <c r="K47" s="57">
        <v>14.669529780410269</v>
      </c>
      <c r="L47" s="57">
        <v>24.946698284901423</v>
      </c>
      <c r="M47" s="57">
        <v>97.40786859175401</v>
      </c>
      <c r="N47" s="57">
        <v>383.35509238619699</v>
      </c>
      <c r="O47" s="57">
        <v>44.147424822573278</v>
      </c>
      <c r="P47" s="57">
        <v>66.426042529827299</v>
      </c>
      <c r="Q47" s="57">
        <v>35.175564340028316</v>
      </c>
      <c r="R47" s="57">
        <v>166.771769399324</v>
      </c>
      <c r="S47" s="57">
        <v>103.8442648799641</v>
      </c>
      <c r="T47" s="57">
        <v>60.270270922863403</v>
      </c>
      <c r="U47" s="57">
        <v>242.52333424314659</v>
      </c>
      <c r="V47" s="57">
        <v>203.23490165950389</v>
      </c>
      <c r="W47" s="57">
        <v>37.25114523815261</v>
      </c>
      <c r="X47" s="57">
        <v>105.4525493086521</v>
      </c>
      <c r="Y47" s="57">
        <v>24.617161097939391</v>
      </c>
      <c r="Z47" s="57">
        <v>50.562923015111203</v>
      </c>
      <c r="AA47" s="57">
        <v>3.9304779056675652</v>
      </c>
      <c r="AB47" s="57">
        <v>26.746782431672688</v>
      </c>
      <c r="AC47" s="57">
        <v>177.57251283916548</v>
      </c>
      <c r="AD47" s="57">
        <v>807.93342817356393</v>
      </c>
      <c r="AE47" s="57">
        <v>2155.3395196578222</v>
      </c>
      <c r="AF47" s="57">
        <v>1512.8323759841669</v>
      </c>
      <c r="AG47" s="57">
        <v>134.22193469803301</v>
      </c>
      <c r="AH47" s="57">
        <v>78.560236677491105</v>
      </c>
      <c r="AI47" s="57">
        <v>16.738981484424421</v>
      </c>
      <c r="AJ47" s="57">
        <v>86.068070155685888</v>
      </c>
      <c r="AK47" s="57">
        <v>36.441856862537662</v>
      </c>
      <c r="AL47" s="57">
        <v>308.54220467800496</v>
      </c>
      <c r="AM47" s="57">
        <v>1324.0447384377189</v>
      </c>
      <c r="AN47" s="57">
        <v>20251.421142839379</v>
      </c>
      <c r="AO47" s="57">
        <v>1232.8902038145932</v>
      </c>
      <c r="AP47" s="57">
        <v>39145.906161259554</v>
      </c>
      <c r="AQ47" s="57">
        <v>49.846847182837799</v>
      </c>
      <c r="AR47" s="57">
        <v>2.0337952649443842</v>
      </c>
      <c r="AS47" s="57">
        <v>2.7701394925425413</v>
      </c>
      <c r="AT47" s="57">
        <v>523.63307154773713</v>
      </c>
      <c r="AU47" s="57">
        <v>0.58674218214017304</v>
      </c>
      <c r="AV47" s="57">
        <v>835.46046272931403</v>
      </c>
      <c r="AW47" s="57">
        <v>428.03237333898579</v>
      </c>
      <c r="AX47" s="57">
        <v>38.036656539333798</v>
      </c>
      <c r="AY47" s="57">
        <v>4398.4456366630575</v>
      </c>
      <c r="AZ47" s="57">
        <v>151.60317038596048</v>
      </c>
      <c r="BA47" s="57">
        <v>242.23221414266379</v>
      </c>
      <c r="BB47" s="57">
        <v>220.25628634257492</v>
      </c>
      <c r="BC47" s="57">
        <v>72.621618831677594</v>
      </c>
      <c r="BD47" s="57">
        <v>129.51918161943451</v>
      </c>
      <c r="BE47" s="57">
        <v>219.95948570017541</v>
      </c>
      <c r="BF47" s="57">
        <v>152.803712702518</v>
      </c>
      <c r="BG47" s="57">
        <v>148.0766031007627</v>
      </c>
      <c r="BH47" s="57">
        <v>132.17601282375011</v>
      </c>
      <c r="BI47" s="57">
        <v>543.17920950906853</v>
      </c>
      <c r="BJ47" s="57">
        <v>173.7702808496162</v>
      </c>
      <c r="BK47" s="57">
        <v>54.576567380438938</v>
      </c>
      <c r="BL47" s="57">
        <v>7.1177033183288563</v>
      </c>
      <c r="BM47" s="57">
        <v>99.100254669783908</v>
      </c>
      <c r="BN47" s="57">
        <v>0</v>
      </c>
      <c r="BO47" s="57">
        <v>0</v>
      </c>
      <c r="BP47" s="57">
        <v>78683.028620569559</v>
      </c>
      <c r="BQ47" s="57">
        <v>1579.536321585392</v>
      </c>
      <c r="BR47" s="57">
        <v>22.636755648313599</v>
      </c>
      <c r="BS47" s="57">
        <v>7548.9912156685496</v>
      </c>
      <c r="BT47" s="57">
        <v>9151.1642929022528</v>
      </c>
      <c r="BU47" s="57">
        <v>424.13731889522791</v>
      </c>
      <c r="BV47" s="57">
        <v>1.102942828260137</v>
      </c>
      <c r="BW47" s="57">
        <v>-641.11824335803567</v>
      </c>
      <c r="BX47" s="57">
        <v>-640.01530052977523</v>
      </c>
      <c r="BY47" s="57">
        <v>-215.87798163454704</v>
      </c>
      <c r="BZ47" s="57">
        <v>3122.2163638171123</v>
      </c>
      <c r="CA47" s="57" t="s">
        <v>144</v>
      </c>
      <c r="CB47" s="57" t="s">
        <v>144</v>
      </c>
      <c r="CC47" s="57">
        <v>4876.0475729413774</v>
      </c>
      <c r="CD47" s="57">
        <v>7998.2639367584798</v>
      </c>
      <c r="CE47" s="57">
        <v>16933.550248026222</v>
      </c>
      <c r="CF47" s="57">
        <v>95616.578868595709</v>
      </c>
    </row>
    <row r="48" spans="1:84" ht="12" customHeight="1" x14ac:dyDescent="0.2">
      <c r="A48" s="41" t="s">
        <v>194</v>
      </c>
      <c r="B48" s="40" t="s">
        <v>259</v>
      </c>
      <c r="C48" s="57">
        <v>94.895497687255741</v>
      </c>
      <c r="D48" s="57">
        <v>25.88576790197709</v>
      </c>
      <c r="E48" s="57">
        <v>4.2065919032890503E-2</v>
      </c>
      <c r="F48" s="57">
        <v>113.2172198428284</v>
      </c>
      <c r="G48" s="57">
        <v>375.54525521280169</v>
      </c>
      <c r="H48" s="57">
        <v>20.525025503511181</v>
      </c>
      <c r="I48" s="57">
        <v>296.6711306512604</v>
      </c>
      <c r="J48" s="57">
        <v>542.46256427588594</v>
      </c>
      <c r="K48" s="57">
        <v>49.58880077665831</v>
      </c>
      <c r="L48" s="57">
        <v>107.82777066606782</v>
      </c>
      <c r="M48" s="57">
        <v>212.9767948734754</v>
      </c>
      <c r="N48" s="57">
        <v>1931.003086211748</v>
      </c>
      <c r="O48" s="57">
        <v>225.51983513494417</v>
      </c>
      <c r="P48" s="57">
        <v>143.84397033551639</v>
      </c>
      <c r="Q48" s="57">
        <v>93.016131798469004</v>
      </c>
      <c r="R48" s="57">
        <v>504.56715984096093</v>
      </c>
      <c r="S48" s="57">
        <v>234.03071413117181</v>
      </c>
      <c r="T48" s="57">
        <v>72.441277314644594</v>
      </c>
      <c r="U48" s="57">
        <v>1820.0104248170719</v>
      </c>
      <c r="V48" s="57">
        <v>739.0374868513527</v>
      </c>
      <c r="W48" s="57">
        <v>56.422910411067299</v>
      </c>
      <c r="X48" s="57">
        <v>160.89989571425431</v>
      </c>
      <c r="Y48" s="57">
        <v>229.5161427223193</v>
      </c>
      <c r="Z48" s="57">
        <v>609.52480452625741</v>
      </c>
      <c r="AA48" s="57">
        <v>38.172923563083238</v>
      </c>
      <c r="AB48" s="57">
        <v>141.7250306743654</v>
      </c>
      <c r="AC48" s="57">
        <v>942.81727615274895</v>
      </c>
      <c r="AD48" s="57">
        <v>1300.2050108497019</v>
      </c>
      <c r="AE48" s="57">
        <v>5211.9237970233353</v>
      </c>
      <c r="AF48" s="57">
        <v>1695.7080552180519</v>
      </c>
      <c r="AG48" s="57">
        <v>1296.590977338727</v>
      </c>
      <c r="AH48" s="57">
        <v>162.32789173833172</v>
      </c>
      <c r="AI48" s="57">
        <v>21.862084937328831</v>
      </c>
      <c r="AJ48" s="57">
        <v>1542.198181619761</v>
      </c>
      <c r="AK48" s="57">
        <v>96.149731146232</v>
      </c>
      <c r="AL48" s="57">
        <v>524.64604415960582</v>
      </c>
      <c r="AM48" s="57">
        <v>1357.262055960281</v>
      </c>
      <c r="AN48" s="57">
        <v>550.67272048686334</v>
      </c>
      <c r="AO48" s="57">
        <v>30998.78936591373</v>
      </c>
      <c r="AP48" s="57">
        <v>7117.4455600198926</v>
      </c>
      <c r="AQ48" s="57">
        <v>1757.6142768969469</v>
      </c>
      <c r="AR48" s="57">
        <v>72.598110188589573</v>
      </c>
      <c r="AS48" s="57">
        <v>393.40782891728486</v>
      </c>
      <c r="AT48" s="57">
        <v>1193.9065987194131</v>
      </c>
      <c r="AU48" s="57">
        <v>-0.148214902546491</v>
      </c>
      <c r="AV48" s="57">
        <v>3243.6125200979991</v>
      </c>
      <c r="AW48" s="57">
        <v>1766.712948210446</v>
      </c>
      <c r="AX48" s="57">
        <v>910.15140998000197</v>
      </c>
      <c r="AY48" s="57">
        <v>338.53622967637818</v>
      </c>
      <c r="AZ48" s="57">
        <v>742.50575394847601</v>
      </c>
      <c r="BA48" s="57">
        <v>488.31882060600401</v>
      </c>
      <c r="BB48" s="57">
        <v>853.07182088435002</v>
      </c>
      <c r="BC48" s="57">
        <v>103.5540918194464</v>
      </c>
      <c r="BD48" s="57">
        <v>1492.577458794739</v>
      </c>
      <c r="BE48" s="57">
        <v>5525.7640941843501</v>
      </c>
      <c r="BF48" s="57">
        <v>1025.9905108345129</v>
      </c>
      <c r="BG48" s="57">
        <v>1623.2879992865282</v>
      </c>
      <c r="BH48" s="57">
        <v>1041.2848173134339</v>
      </c>
      <c r="BI48" s="57">
        <v>399.17050744864298</v>
      </c>
      <c r="BJ48" s="57">
        <v>360.39469593851646</v>
      </c>
      <c r="BK48" s="57">
        <v>206.57219821121569</v>
      </c>
      <c r="BL48" s="57">
        <v>42.964486538280028</v>
      </c>
      <c r="BM48" s="57">
        <v>454.10681683023358</v>
      </c>
      <c r="BN48" s="57">
        <v>0</v>
      </c>
      <c r="BO48" s="57">
        <v>0</v>
      </c>
      <c r="BP48" s="57">
        <v>85693.924220345827</v>
      </c>
      <c r="BQ48" s="57">
        <v>39140.966731389199</v>
      </c>
      <c r="BR48" s="57">
        <v>3.6119060138291199</v>
      </c>
      <c r="BS48" s="57">
        <v>120.146911561442</v>
      </c>
      <c r="BT48" s="57">
        <v>39264.725548964503</v>
      </c>
      <c r="BU48" s="57">
        <v>1953.7943391465342</v>
      </c>
      <c r="BV48" s="57">
        <v>0</v>
      </c>
      <c r="BW48" s="57">
        <v>276.3702653483852</v>
      </c>
      <c r="BX48" s="57">
        <v>276.3702653483852</v>
      </c>
      <c r="BY48" s="57">
        <v>2230.164604494923</v>
      </c>
      <c r="BZ48" s="57">
        <v>6434.0952793011847</v>
      </c>
      <c r="CA48" s="57" t="s">
        <v>144</v>
      </c>
      <c r="CB48" s="57" t="s">
        <v>144</v>
      </c>
      <c r="CC48" s="57">
        <v>13971.45546787208</v>
      </c>
      <c r="CD48" s="57">
        <v>20405.550747173285</v>
      </c>
      <c r="CE48" s="57">
        <v>61900.440900632675</v>
      </c>
      <c r="CF48" s="57">
        <v>147594.3651209785</v>
      </c>
    </row>
    <row r="49" spans="1:84" ht="12" customHeight="1" x14ac:dyDescent="0.2">
      <c r="A49" s="41" t="s">
        <v>195</v>
      </c>
      <c r="B49" s="40" t="s">
        <v>260</v>
      </c>
      <c r="C49" s="57">
        <v>171.55608468811428</v>
      </c>
      <c r="D49" s="57">
        <v>122.4991815586572</v>
      </c>
      <c r="E49" s="57">
        <v>1.101821246763635</v>
      </c>
      <c r="F49" s="57">
        <v>172.8875021046872</v>
      </c>
      <c r="G49" s="57">
        <v>963.79036339364802</v>
      </c>
      <c r="H49" s="57">
        <v>37.408064143216997</v>
      </c>
      <c r="I49" s="57">
        <v>519.05736613457395</v>
      </c>
      <c r="J49" s="57">
        <v>809.24919326455506</v>
      </c>
      <c r="K49" s="57">
        <v>167.0599732681988</v>
      </c>
      <c r="L49" s="57">
        <v>944.90187142873299</v>
      </c>
      <c r="M49" s="57">
        <v>479.17503441359702</v>
      </c>
      <c r="N49" s="57">
        <v>3719.76225086267</v>
      </c>
      <c r="O49" s="57">
        <v>363.50242841689703</v>
      </c>
      <c r="P49" s="57">
        <v>359.93827421377603</v>
      </c>
      <c r="Q49" s="57">
        <v>571.85138173945506</v>
      </c>
      <c r="R49" s="57">
        <v>1189.9146475773468</v>
      </c>
      <c r="S49" s="57">
        <v>446.77373541654197</v>
      </c>
      <c r="T49" s="57">
        <v>610.02762539218793</v>
      </c>
      <c r="U49" s="57">
        <v>2595.9528541516261</v>
      </c>
      <c r="V49" s="57">
        <v>3165.443139607411</v>
      </c>
      <c r="W49" s="57">
        <v>922.60726269249903</v>
      </c>
      <c r="X49" s="57">
        <v>305.21881219070701</v>
      </c>
      <c r="Y49" s="57">
        <v>234.27583537726809</v>
      </c>
      <c r="Z49" s="57">
        <v>4777.7283260840304</v>
      </c>
      <c r="AA49" s="57">
        <v>139.42690961380251</v>
      </c>
      <c r="AB49" s="57">
        <v>2609.4053121586221</v>
      </c>
      <c r="AC49" s="57">
        <v>5539.3120455731296</v>
      </c>
      <c r="AD49" s="57">
        <v>3231.08840641912</v>
      </c>
      <c r="AE49" s="57">
        <v>8824.7686035307397</v>
      </c>
      <c r="AF49" s="57">
        <v>8125.9842520479906</v>
      </c>
      <c r="AG49" s="57">
        <v>1157.878518706515</v>
      </c>
      <c r="AH49" s="57">
        <v>157.77292343155929</v>
      </c>
      <c r="AI49" s="57">
        <v>363.79363088936304</v>
      </c>
      <c r="AJ49" s="57">
        <v>2102.8440431968102</v>
      </c>
      <c r="AK49" s="57">
        <v>1983.9640974276981</v>
      </c>
      <c r="AL49" s="57">
        <v>628.69739510904799</v>
      </c>
      <c r="AM49" s="57">
        <v>42971.818101928518</v>
      </c>
      <c r="AN49" s="57">
        <v>575.05581091809802</v>
      </c>
      <c r="AO49" s="57">
        <v>4632.0884860941496</v>
      </c>
      <c r="AP49" s="57">
        <v>67312.730739020801</v>
      </c>
      <c r="AQ49" s="57">
        <v>2079.290025845406</v>
      </c>
      <c r="AR49" s="57">
        <v>94.011290992412711</v>
      </c>
      <c r="AS49" s="57">
        <v>109.83630947641049</v>
      </c>
      <c r="AT49" s="57">
        <v>1728.2545359044238</v>
      </c>
      <c r="AU49" s="57">
        <v>51.732734112027103</v>
      </c>
      <c r="AV49" s="57">
        <v>7020.0241848081205</v>
      </c>
      <c r="AW49" s="57">
        <v>3054.7303896328899</v>
      </c>
      <c r="AX49" s="57">
        <v>2060.4279583686248</v>
      </c>
      <c r="AY49" s="57">
        <v>1847.1053409882659</v>
      </c>
      <c r="AZ49" s="57">
        <v>6259.3369176022898</v>
      </c>
      <c r="BA49" s="57">
        <v>1332.551071503676</v>
      </c>
      <c r="BB49" s="57">
        <v>699.79314252637403</v>
      </c>
      <c r="BC49" s="57">
        <v>97.429844253601601</v>
      </c>
      <c r="BD49" s="57">
        <v>2191.7146930872468</v>
      </c>
      <c r="BE49" s="57">
        <v>5343.7165797269599</v>
      </c>
      <c r="BF49" s="57">
        <v>2289.2185689294411</v>
      </c>
      <c r="BG49" s="57">
        <v>2676.5086543523948</v>
      </c>
      <c r="BH49" s="57">
        <v>633.48855738379393</v>
      </c>
      <c r="BI49" s="57">
        <v>883.99257573743398</v>
      </c>
      <c r="BJ49" s="57">
        <v>585.55166447682404</v>
      </c>
      <c r="BK49" s="57">
        <v>234.9168579807729</v>
      </c>
      <c r="BL49" s="57">
        <v>294.79790185211039</v>
      </c>
      <c r="BM49" s="57">
        <v>178.98427039238089</v>
      </c>
      <c r="BN49" s="57">
        <v>0</v>
      </c>
      <c r="BO49" s="57">
        <v>0</v>
      </c>
      <c r="BP49" s="57">
        <v>215755.72637536703</v>
      </c>
      <c r="BQ49" s="57">
        <v>21165.13111859174</v>
      </c>
      <c r="BR49" s="57">
        <v>59.8217524524323</v>
      </c>
      <c r="BS49" s="57">
        <v>370.066318179711</v>
      </c>
      <c r="BT49" s="57">
        <v>21595.01918922384</v>
      </c>
      <c r="BU49" s="57">
        <v>174389.1743507777</v>
      </c>
      <c r="BV49" s="57">
        <v>2.6901044591710638E-2</v>
      </c>
      <c r="BW49" s="57">
        <v>-1291.677540878411</v>
      </c>
      <c r="BX49" s="57">
        <v>-1291.6506398338183</v>
      </c>
      <c r="BY49" s="57">
        <v>173097.5237109437</v>
      </c>
      <c r="BZ49" s="57">
        <v>57549.321021085649</v>
      </c>
      <c r="CA49" s="57" t="s">
        <v>144</v>
      </c>
      <c r="CB49" s="57" t="s">
        <v>144</v>
      </c>
      <c r="CC49" s="57">
        <v>56057.530459468799</v>
      </c>
      <c r="CD49" s="57">
        <v>113606.85148055466</v>
      </c>
      <c r="CE49" s="57">
        <v>308299.39438072219</v>
      </c>
      <c r="CF49" s="57">
        <v>524055.12075608951</v>
      </c>
    </row>
    <row r="50" spans="1:84" ht="12" customHeight="1" x14ac:dyDescent="0.2">
      <c r="A50" s="41" t="s">
        <v>196</v>
      </c>
      <c r="B50" s="40" t="s">
        <v>261</v>
      </c>
      <c r="C50" s="57">
        <v>3607.9295465858459</v>
      </c>
      <c r="D50" s="57">
        <v>2307.2964945682352</v>
      </c>
      <c r="E50" s="57">
        <v>56.99514459542322</v>
      </c>
      <c r="F50" s="57">
        <v>83.550496963463019</v>
      </c>
      <c r="G50" s="57">
        <v>288.91505986238167</v>
      </c>
      <c r="H50" s="57">
        <v>53.44207159863339</v>
      </c>
      <c r="I50" s="57">
        <v>258.17594119888929</v>
      </c>
      <c r="J50" s="57">
        <v>212.0511521148363</v>
      </c>
      <c r="K50" s="57">
        <v>37.660310326769782</v>
      </c>
      <c r="L50" s="57">
        <v>113.8072501308378</v>
      </c>
      <c r="M50" s="57">
        <v>114.2991134820023</v>
      </c>
      <c r="N50" s="57">
        <v>262.54872919447382</v>
      </c>
      <c r="O50" s="57">
        <v>85.62524862474811</v>
      </c>
      <c r="P50" s="57">
        <v>85.942470322517408</v>
      </c>
      <c r="Q50" s="57">
        <v>244.364363565415</v>
      </c>
      <c r="R50" s="57">
        <v>308.11721629435823</v>
      </c>
      <c r="S50" s="57">
        <v>81.991021484549094</v>
      </c>
      <c r="T50" s="57">
        <v>90.981379611146394</v>
      </c>
      <c r="U50" s="57">
        <v>370.9659655832773</v>
      </c>
      <c r="V50" s="57">
        <v>551.8477555402352</v>
      </c>
      <c r="W50" s="57">
        <v>131.6854656121069</v>
      </c>
      <c r="X50" s="57">
        <v>136.99702882257108</v>
      </c>
      <c r="Y50" s="57">
        <v>129.3197100804779</v>
      </c>
      <c r="Z50" s="57">
        <v>1121.1685167206911</v>
      </c>
      <c r="AA50" s="57">
        <v>142.49219224475999</v>
      </c>
      <c r="AB50" s="57">
        <v>780.23205850727493</v>
      </c>
      <c r="AC50" s="57">
        <v>3874.8671230273831</v>
      </c>
      <c r="AD50" s="57">
        <v>1500.5772119522969</v>
      </c>
      <c r="AE50" s="57">
        <v>2685.7606297815828</v>
      </c>
      <c r="AF50" s="57">
        <v>1397.3334668422949</v>
      </c>
      <c r="AG50" s="57">
        <v>1286.5296802229529</v>
      </c>
      <c r="AH50" s="57">
        <v>99.306203478693106</v>
      </c>
      <c r="AI50" s="57">
        <v>78.611445720955601</v>
      </c>
      <c r="AJ50" s="57">
        <v>1910.4193428095</v>
      </c>
      <c r="AK50" s="57">
        <v>98.091160351905188</v>
      </c>
      <c r="AL50" s="57">
        <v>1894.641943457962</v>
      </c>
      <c r="AM50" s="57">
        <v>1212.1724016585279</v>
      </c>
      <c r="AN50" s="57">
        <v>275.90232292161858</v>
      </c>
      <c r="AO50" s="57">
        <v>474.12690843279995</v>
      </c>
      <c r="AP50" s="57">
        <v>2975.6484510454602</v>
      </c>
      <c r="AQ50" s="57">
        <v>10438.58170347697</v>
      </c>
      <c r="AR50" s="57">
        <v>5976.5642023525543</v>
      </c>
      <c r="AS50" s="57">
        <v>1659.4830140189952</v>
      </c>
      <c r="AT50" s="57">
        <v>21965.725941126111</v>
      </c>
      <c r="AU50" s="57">
        <v>25766.580506306942</v>
      </c>
      <c r="AV50" s="57">
        <v>2326.621957462055</v>
      </c>
      <c r="AW50" s="57">
        <v>1578.7441749720472</v>
      </c>
      <c r="AX50" s="57">
        <v>981.47670279188605</v>
      </c>
      <c r="AY50" s="57">
        <v>541.03257896075593</v>
      </c>
      <c r="AZ50" s="57">
        <v>935.85861882890003</v>
      </c>
      <c r="BA50" s="57">
        <v>324.42754202767992</v>
      </c>
      <c r="BB50" s="57">
        <v>214.59692404495641</v>
      </c>
      <c r="BC50" s="57">
        <v>71.26924161637514</v>
      </c>
      <c r="BD50" s="57">
        <v>687.0102475816301</v>
      </c>
      <c r="BE50" s="57">
        <v>4360.2113544290496</v>
      </c>
      <c r="BF50" s="57">
        <v>404.88529967429093</v>
      </c>
      <c r="BG50" s="57">
        <v>451.60284413812121</v>
      </c>
      <c r="BH50" s="57">
        <v>385.40866889857313</v>
      </c>
      <c r="BI50" s="57">
        <v>791.39550669163896</v>
      </c>
      <c r="BJ50" s="57">
        <v>570.57416729296426</v>
      </c>
      <c r="BK50" s="57">
        <v>328.10234195884948</v>
      </c>
      <c r="BL50" s="57">
        <v>90.431410524754398</v>
      </c>
      <c r="BM50" s="57">
        <v>1356.0599380366639</v>
      </c>
      <c r="BN50" s="57">
        <v>0</v>
      </c>
      <c r="BO50" s="57">
        <v>0</v>
      </c>
      <c r="BP50" s="57">
        <v>113629.0348825526</v>
      </c>
      <c r="BQ50" s="57">
        <v>52380.562778919993</v>
      </c>
      <c r="BR50" s="57">
        <v>784.47829508030395</v>
      </c>
      <c r="BS50" s="57">
        <v>197.70042940009699</v>
      </c>
      <c r="BT50" s="57">
        <v>53362.741503400393</v>
      </c>
      <c r="BU50" s="57">
        <v>3104.9272817295168</v>
      </c>
      <c r="BV50" s="57">
        <v>0.24210940132539599</v>
      </c>
      <c r="BW50" s="57">
        <v>-20.545562414127637</v>
      </c>
      <c r="BX50" s="57">
        <v>-20.303453012802173</v>
      </c>
      <c r="BY50" s="57">
        <v>3084.6238287167089</v>
      </c>
      <c r="BZ50" s="57">
        <v>15005.547033177872</v>
      </c>
      <c r="CA50" s="57" t="s">
        <v>144</v>
      </c>
      <c r="CB50" s="57" t="s">
        <v>144</v>
      </c>
      <c r="CC50" s="57">
        <v>21797.861218815509</v>
      </c>
      <c r="CD50" s="57">
        <v>36803.40825199338</v>
      </c>
      <c r="CE50" s="57">
        <v>93250.773584110459</v>
      </c>
      <c r="CF50" s="57">
        <v>206879.80846666309</v>
      </c>
    </row>
    <row r="51" spans="1:84" ht="12" customHeight="1" x14ac:dyDescent="0.2">
      <c r="A51" s="41" t="s">
        <v>197</v>
      </c>
      <c r="B51" s="40" t="s">
        <v>262</v>
      </c>
      <c r="C51" s="57">
        <v>150.88784663298372</v>
      </c>
      <c r="D51" s="57">
        <v>22.070971718527268</v>
      </c>
      <c r="E51" s="57">
        <v>0</v>
      </c>
      <c r="F51" s="57">
        <v>22.738486071917713</v>
      </c>
      <c r="G51" s="57">
        <v>123.75364936331988</v>
      </c>
      <c r="H51" s="57">
        <v>21.520109148366338</v>
      </c>
      <c r="I51" s="57">
        <v>101.60504772632565</v>
      </c>
      <c r="J51" s="57">
        <v>140.09202447155428</v>
      </c>
      <c r="K51" s="57">
        <v>10.207794342825817</v>
      </c>
      <c r="L51" s="57">
        <v>3.4078466379703469</v>
      </c>
      <c r="M51" s="57">
        <v>271.29471644451809</v>
      </c>
      <c r="N51" s="57">
        <v>233.2530615288639</v>
      </c>
      <c r="O51" s="57">
        <v>39.54257018238534</v>
      </c>
      <c r="P51" s="57">
        <v>71.478853506506468</v>
      </c>
      <c r="Q51" s="57">
        <v>45.388885076401216</v>
      </c>
      <c r="R51" s="57">
        <v>137.58648485404717</v>
      </c>
      <c r="S51" s="57">
        <v>21.788875627030674</v>
      </c>
      <c r="T51" s="57">
        <v>205.74885753461015</v>
      </c>
      <c r="U51" s="57">
        <v>107.76281562686439</v>
      </c>
      <c r="V51" s="57">
        <v>252.94918076802111</v>
      </c>
      <c r="W51" s="57">
        <v>9.8707857150793306</v>
      </c>
      <c r="X51" s="57">
        <v>98.32276158870998</v>
      </c>
      <c r="Y51" s="57">
        <v>18.090134905959829</v>
      </c>
      <c r="Z51" s="57">
        <v>399.5133210126188</v>
      </c>
      <c r="AA51" s="57">
        <v>214.8678003251878</v>
      </c>
      <c r="AB51" s="57">
        <v>254.61544220136722</v>
      </c>
      <c r="AC51" s="57">
        <v>131.6974245553821</v>
      </c>
      <c r="AD51" s="57">
        <v>179.71741614234435</v>
      </c>
      <c r="AE51" s="57">
        <v>522.85430505673776</v>
      </c>
      <c r="AF51" s="57">
        <v>241.31677730497739</v>
      </c>
      <c r="AG51" s="57">
        <v>793.14985449583901</v>
      </c>
      <c r="AH51" s="57">
        <v>6.4886842355690311</v>
      </c>
      <c r="AI51" s="57">
        <v>36.791726386968726</v>
      </c>
      <c r="AJ51" s="57">
        <v>238.30869721032155</v>
      </c>
      <c r="AK51" s="57">
        <v>281.41419109645716</v>
      </c>
      <c r="AL51" s="57">
        <v>256.83559513161458</v>
      </c>
      <c r="AM51" s="57">
        <v>178.15324762606178</v>
      </c>
      <c r="AN51" s="57">
        <v>23.78678497325846</v>
      </c>
      <c r="AO51" s="57">
        <v>52.437625192811666</v>
      </c>
      <c r="AP51" s="57">
        <v>368.92564672614708</v>
      </c>
      <c r="AQ51" s="57">
        <v>79.361572600936157</v>
      </c>
      <c r="AR51" s="57">
        <v>5912.6285164956298</v>
      </c>
      <c r="AS51" s="57">
        <v>9.7503629166677861</v>
      </c>
      <c r="AT51" s="57">
        <v>254.34707275155966</v>
      </c>
      <c r="AU51" s="57">
        <v>3792.458890079417</v>
      </c>
      <c r="AV51" s="57">
        <v>1033.562098559474</v>
      </c>
      <c r="AW51" s="57">
        <v>913.9414387477949</v>
      </c>
      <c r="AX51" s="57">
        <v>148.77459587353789</v>
      </c>
      <c r="AY51" s="57">
        <v>65.860059264512884</v>
      </c>
      <c r="AZ51" s="57">
        <v>367.62524085166422</v>
      </c>
      <c r="BA51" s="57">
        <v>36.434448785097004</v>
      </c>
      <c r="BB51" s="57">
        <v>306.49334213193976</v>
      </c>
      <c r="BC51" s="57">
        <v>19.564733715341273</v>
      </c>
      <c r="BD51" s="57">
        <v>419.73973836375285</v>
      </c>
      <c r="BE51" s="57">
        <v>967.28647128915611</v>
      </c>
      <c r="BF51" s="57">
        <v>230.87081122669474</v>
      </c>
      <c r="BG51" s="57">
        <v>224.4785624478038</v>
      </c>
      <c r="BH51" s="57">
        <v>170.84184363285041</v>
      </c>
      <c r="BI51" s="57">
        <v>38.17891216582715</v>
      </c>
      <c r="BJ51" s="57">
        <v>79.049735592409405</v>
      </c>
      <c r="BK51" s="57">
        <v>78.393211214170634</v>
      </c>
      <c r="BL51" s="57">
        <v>34.214633277839532</v>
      </c>
      <c r="BM51" s="57">
        <v>154.81696587618322</v>
      </c>
      <c r="BN51" s="57">
        <v>0</v>
      </c>
      <c r="BO51" s="57">
        <v>0</v>
      </c>
      <c r="BP51" s="57">
        <v>21628.909557006722</v>
      </c>
      <c r="BQ51" s="57">
        <v>44779.270964004856</v>
      </c>
      <c r="BR51" s="57">
        <v>16.973538325236198</v>
      </c>
      <c r="BS51" s="57">
        <v>-113.267532238515</v>
      </c>
      <c r="BT51" s="57">
        <v>44682.976970091557</v>
      </c>
      <c r="BU51" s="57">
        <v>610.34007549686976</v>
      </c>
      <c r="BV51" s="57">
        <v>0</v>
      </c>
      <c r="BW51" s="57">
        <v>-5.6958380407400062</v>
      </c>
      <c r="BX51" s="57">
        <v>-5.6958380407400062</v>
      </c>
      <c r="BY51" s="57">
        <v>604.64423745613021</v>
      </c>
      <c r="BZ51" s="57">
        <v>1839.66239953065</v>
      </c>
      <c r="CA51" s="57" t="s">
        <v>144</v>
      </c>
      <c r="CB51" s="57" t="s">
        <v>144</v>
      </c>
      <c r="CC51" s="57">
        <v>2098.7864430723898</v>
      </c>
      <c r="CD51" s="57">
        <v>3938.4488426030298</v>
      </c>
      <c r="CE51" s="57">
        <v>49226.070050150702</v>
      </c>
      <c r="CF51" s="57">
        <v>70854.979607157395</v>
      </c>
    </row>
    <row r="52" spans="1:84" ht="12" customHeight="1" x14ac:dyDescent="0.2">
      <c r="A52" s="41" t="s">
        <v>198</v>
      </c>
      <c r="B52" s="40" t="s">
        <v>263</v>
      </c>
      <c r="C52" s="57">
        <v>154.86219157449761</v>
      </c>
      <c r="D52" s="57">
        <v>12.440911766494871</v>
      </c>
      <c r="E52" s="57">
        <v>0</v>
      </c>
      <c r="F52" s="57">
        <v>0.49106755055943002</v>
      </c>
      <c r="G52" s="57">
        <v>37.182631255202978</v>
      </c>
      <c r="H52" s="57">
        <v>0.11193262255649711</v>
      </c>
      <c r="I52" s="57">
        <v>728.76060680338435</v>
      </c>
      <c r="J52" s="57">
        <v>701.23239883993779</v>
      </c>
      <c r="K52" s="57">
        <v>0.71499899052625204</v>
      </c>
      <c r="L52" s="57">
        <v>792.33572379757936</v>
      </c>
      <c r="M52" s="57">
        <v>68.75215291409971</v>
      </c>
      <c r="N52" s="57">
        <v>23.660411812545359</v>
      </c>
      <c r="O52" s="57">
        <v>1.1662635256753831</v>
      </c>
      <c r="P52" s="57">
        <v>1.4850453408223041</v>
      </c>
      <c r="Q52" s="57">
        <v>925.03715559794159</v>
      </c>
      <c r="R52" s="57">
        <v>366.08428291167473</v>
      </c>
      <c r="S52" s="57">
        <v>113.95240043610011</v>
      </c>
      <c r="T52" s="57">
        <v>3.5168965749124914</v>
      </c>
      <c r="U52" s="57">
        <v>728.60324216742663</v>
      </c>
      <c r="V52" s="57">
        <v>1813.51850885149</v>
      </c>
      <c r="W52" s="57">
        <v>31.260112491347979</v>
      </c>
      <c r="X52" s="57">
        <v>118.99819476430051</v>
      </c>
      <c r="Y52" s="57">
        <v>234.72456164565131</v>
      </c>
      <c r="Z52" s="57">
        <v>466.9954158173972</v>
      </c>
      <c r="AA52" s="57">
        <v>100.87914189255315</v>
      </c>
      <c r="AB52" s="57">
        <v>56.362363229390766</v>
      </c>
      <c r="AC52" s="57">
        <v>96.084374643638427</v>
      </c>
      <c r="AD52" s="57">
        <v>10.975060780646031</v>
      </c>
      <c r="AE52" s="57">
        <v>107.83359250522351</v>
      </c>
      <c r="AF52" s="57">
        <v>26.6791050158654</v>
      </c>
      <c r="AG52" s="57">
        <v>21.921070531821208</v>
      </c>
      <c r="AH52" s="57">
        <v>4.8514980480302121</v>
      </c>
      <c r="AI52" s="57">
        <v>2.9191858801454202</v>
      </c>
      <c r="AJ52" s="57">
        <v>271.35921409510058</v>
      </c>
      <c r="AK52" s="57">
        <v>6.9836447067693106</v>
      </c>
      <c r="AL52" s="57">
        <v>15.08880801141621</v>
      </c>
      <c r="AM52" s="57">
        <v>135.34797134981511</v>
      </c>
      <c r="AN52" s="57">
        <v>2.7059179849282202</v>
      </c>
      <c r="AO52" s="57">
        <v>199.9814558669045</v>
      </c>
      <c r="AP52" s="57">
        <v>516.81995535459203</v>
      </c>
      <c r="AQ52" s="57">
        <v>1786.4980840957951</v>
      </c>
      <c r="AR52" s="57">
        <v>2196.6271495509</v>
      </c>
      <c r="AS52" s="57">
        <v>116.4020846388517</v>
      </c>
      <c r="AT52" s="57">
        <v>249.30908550266881</v>
      </c>
      <c r="AU52" s="57">
        <v>161.90169716585757</v>
      </c>
      <c r="AV52" s="57">
        <v>34.481289569770119</v>
      </c>
      <c r="AW52" s="57">
        <v>26.440810193223239</v>
      </c>
      <c r="AX52" s="57">
        <v>125.4637145749666</v>
      </c>
      <c r="AY52" s="57">
        <v>6.4458559347764108</v>
      </c>
      <c r="AZ52" s="57">
        <v>16.17161936338022</v>
      </c>
      <c r="BA52" s="57">
        <v>4.6357963986098296</v>
      </c>
      <c r="BB52" s="57">
        <v>1.9892559499226308</v>
      </c>
      <c r="BC52" s="57">
        <v>0.26373286041924104</v>
      </c>
      <c r="BD52" s="57">
        <v>130.95673378013811</v>
      </c>
      <c r="BE52" s="57">
        <v>12.66221428861015</v>
      </c>
      <c r="BF52" s="57">
        <v>4.9241224241203998</v>
      </c>
      <c r="BG52" s="57">
        <v>5.9182892291974705</v>
      </c>
      <c r="BH52" s="57">
        <v>1.5917413967178979</v>
      </c>
      <c r="BI52" s="57">
        <v>2.4414189004720557</v>
      </c>
      <c r="BJ52" s="57">
        <v>2.253862103104654</v>
      </c>
      <c r="BK52" s="57">
        <v>10.014878370723952</v>
      </c>
      <c r="BL52" s="57">
        <v>4.1974684601525727</v>
      </c>
      <c r="BM52" s="57">
        <v>0.95640526046306706</v>
      </c>
      <c r="BN52" s="57">
        <v>0</v>
      </c>
      <c r="BO52" s="57">
        <v>0</v>
      </c>
      <c r="BP52" s="57">
        <v>13805.226777961798</v>
      </c>
      <c r="BQ52" s="57">
        <v>8348.3002014219728</v>
      </c>
      <c r="BR52" s="57">
        <v>1.7590028211916899</v>
      </c>
      <c r="BS52" s="57">
        <v>103.06449159860399</v>
      </c>
      <c r="BT52" s="57">
        <v>8453.1236958417721</v>
      </c>
      <c r="BU52" s="57">
        <v>789.52478724255991</v>
      </c>
      <c r="BV52" s="57">
        <v>0</v>
      </c>
      <c r="BW52" s="57">
        <v>-4.7805518522892649</v>
      </c>
      <c r="BX52" s="57">
        <v>-4.7805518522892649</v>
      </c>
      <c r="BY52" s="57">
        <v>784.74423539027009</v>
      </c>
      <c r="BZ52" s="57">
        <v>1281.75244414196</v>
      </c>
      <c r="CA52" s="57" t="s">
        <v>144</v>
      </c>
      <c r="CB52" s="57" t="s">
        <v>144</v>
      </c>
      <c r="CC52" s="57">
        <v>1888.0749514838201</v>
      </c>
      <c r="CD52" s="57">
        <v>3169.8273956257799</v>
      </c>
      <c r="CE52" s="57">
        <v>12407.695326857867</v>
      </c>
      <c r="CF52" s="57">
        <v>26212.92210481963</v>
      </c>
    </row>
    <row r="53" spans="1:84" ht="12" customHeight="1" x14ac:dyDescent="0.2">
      <c r="A53" s="41" t="s">
        <v>199</v>
      </c>
      <c r="B53" s="40" t="s">
        <v>264</v>
      </c>
      <c r="C53" s="57">
        <v>129.32652170792562</v>
      </c>
      <c r="D53" s="57">
        <v>42.693970325189724</v>
      </c>
      <c r="E53" s="57">
        <v>1.0502573888503257</v>
      </c>
      <c r="F53" s="57">
        <v>241.55505247005681</v>
      </c>
      <c r="G53" s="57">
        <v>2436.6142321512502</v>
      </c>
      <c r="H53" s="57">
        <v>173.13194311129595</v>
      </c>
      <c r="I53" s="57">
        <v>938.01293310937274</v>
      </c>
      <c r="J53" s="57">
        <v>949.54796079170933</v>
      </c>
      <c r="K53" s="57">
        <v>336.50293021762678</v>
      </c>
      <c r="L53" s="57">
        <v>164.57057422222599</v>
      </c>
      <c r="M53" s="57">
        <v>957.6030920940027</v>
      </c>
      <c r="N53" s="57">
        <v>1150.164270871275</v>
      </c>
      <c r="O53" s="57">
        <v>803.74135467879046</v>
      </c>
      <c r="P53" s="57">
        <v>722.85836708997954</v>
      </c>
      <c r="Q53" s="57">
        <v>450.61414714623629</v>
      </c>
      <c r="R53" s="57">
        <v>2568.6573978727574</v>
      </c>
      <c r="S53" s="57">
        <v>429.1218816194031</v>
      </c>
      <c r="T53" s="57">
        <v>981.31070736597201</v>
      </c>
      <c r="U53" s="57">
        <v>2041.9356803518297</v>
      </c>
      <c r="V53" s="57">
        <v>2927.3578227836847</v>
      </c>
      <c r="W53" s="57">
        <v>598.48055521732635</v>
      </c>
      <c r="X53" s="57">
        <v>729.7050292384539</v>
      </c>
      <c r="Y53" s="57">
        <v>769.24898508248702</v>
      </c>
      <c r="Z53" s="57">
        <v>5252.00073536318</v>
      </c>
      <c r="AA53" s="57">
        <v>92.699944582167134</v>
      </c>
      <c r="AB53" s="57">
        <v>1141.8893385267359</v>
      </c>
      <c r="AC53" s="57">
        <v>5074.2381484227617</v>
      </c>
      <c r="AD53" s="57">
        <v>4766.186015390168</v>
      </c>
      <c r="AE53" s="57">
        <v>14641.994936040352</v>
      </c>
      <c r="AF53" s="57">
        <v>28695.778955421341</v>
      </c>
      <c r="AG53" s="57">
        <v>4504.4535626413162</v>
      </c>
      <c r="AH53" s="57">
        <v>501.16523661289523</v>
      </c>
      <c r="AI53" s="57">
        <v>429.97070943935438</v>
      </c>
      <c r="AJ53" s="57">
        <v>4996.5179246896578</v>
      </c>
      <c r="AK53" s="57">
        <v>2628.5006733608034</v>
      </c>
      <c r="AL53" s="57">
        <v>14413.084825822816</v>
      </c>
      <c r="AM53" s="57">
        <v>1782.9221139227009</v>
      </c>
      <c r="AN53" s="57">
        <v>1252.4125502077263</v>
      </c>
      <c r="AO53" s="57">
        <v>1994.8477094326129</v>
      </c>
      <c r="AP53" s="57">
        <v>8701.5604087616903</v>
      </c>
      <c r="AQ53" s="57">
        <v>5433.5078423658488</v>
      </c>
      <c r="AR53" s="57">
        <v>814.63357770516757</v>
      </c>
      <c r="AS53" s="57">
        <v>1109.8124139156994</v>
      </c>
      <c r="AT53" s="57">
        <v>20162.71198944447</v>
      </c>
      <c r="AU53" s="57">
        <v>788.46650355806219</v>
      </c>
      <c r="AV53" s="57">
        <v>12195.416432978262</v>
      </c>
      <c r="AW53" s="57">
        <v>6737.6518558316548</v>
      </c>
      <c r="AX53" s="57">
        <v>5925.3574241516835</v>
      </c>
      <c r="AY53" s="57">
        <v>1379.3132739669604</v>
      </c>
      <c r="AZ53" s="57">
        <v>2698.4057744341972</v>
      </c>
      <c r="BA53" s="57">
        <v>2106.7567923147813</v>
      </c>
      <c r="BB53" s="57">
        <v>2603.2896166180367</v>
      </c>
      <c r="BC53" s="57">
        <v>543.22977623398742</v>
      </c>
      <c r="BD53" s="57">
        <v>4691.4648798103244</v>
      </c>
      <c r="BE53" s="57">
        <v>27958.29472256107</v>
      </c>
      <c r="BF53" s="57">
        <v>29960.874590647192</v>
      </c>
      <c r="BG53" s="57">
        <v>16679.380086504108</v>
      </c>
      <c r="BH53" s="57">
        <v>19576.412515290758</v>
      </c>
      <c r="BI53" s="57">
        <v>4019.677148849159</v>
      </c>
      <c r="BJ53" s="57">
        <v>8632.2541008161079</v>
      </c>
      <c r="BK53" s="57">
        <v>3239.9992686733558</v>
      </c>
      <c r="BL53" s="57">
        <v>97.644429332724044</v>
      </c>
      <c r="BM53" s="57">
        <v>2195.6918816176972</v>
      </c>
      <c r="BN53" s="57">
        <v>0</v>
      </c>
      <c r="BO53" s="57">
        <v>0</v>
      </c>
      <c r="BP53" s="57">
        <v>300964.27635316737</v>
      </c>
      <c r="BQ53" s="57">
        <v>186594.01777971213</v>
      </c>
      <c r="BR53" s="57">
        <v>2257.8787819004401</v>
      </c>
      <c r="BS53" s="57">
        <v>2435.7733625016299</v>
      </c>
      <c r="BT53" s="57">
        <v>191287.66992411413</v>
      </c>
      <c r="BU53" s="57">
        <v>12632.323450374961</v>
      </c>
      <c r="BV53" s="57">
        <v>0.45731775805908098</v>
      </c>
      <c r="BW53" s="57">
        <v>-28.560194850189728</v>
      </c>
      <c r="BX53" s="57">
        <v>-28.102877092130718</v>
      </c>
      <c r="BY53" s="57">
        <v>12604.220573282768</v>
      </c>
      <c r="BZ53" s="57">
        <v>2024.5616236169774</v>
      </c>
      <c r="CA53" s="57" t="s">
        <v>144</v>
      </c>
      <c r="CB53" s="57" t="s">
        <v>144</v>
      </c>
      <c r="CC53" s="57">
        <v>1485.7738535693782</v>
      </c>
      <c r="CD53" s="57">
        <v>3510.3354771863555</v>
      </c>
      <c r="CE53" s="57">
        <v>207402.22597458313</v>
      </c>
      <c r="CF53" s="57">
        <v>508366.5023277502</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239538</v>
      </c>
      <c r="BR54" s="57">
        <v>0</v>
      </c>
      <c r="BS54" s="57">
        <v>0</v>
      </c>
      <c r="BT54" s="57">
        <v>239538</v>
      </c>
      <c r="BU54" s="57">
        <v>0</v>
      </c>
      <c r="BV54" s="57">
        <v>0</v>
      </c>
      <c r="BW54" s="57">
        <v>0</v>
      </c>
      <c r="BX54" s="57">
        <v>0</v>
      </c>
      <c r="BY54" s="57">
        <v>0</v>
      </c>
      <c r="BZ54" s="57">
        <v>0</v>
      </c>
      <c r="CA54" s="57" t="s">
        <v>144</v>
      </c>
      <c r="CB54" s="57" t="s">
        <v>144</v>
      </c>
      <c r="CC54" s="57">
        <v>0</v>
      </c>
      <c r="CD54" s="57">
        <v>0</v>
      </c>
      <c r="CE54" s="57">
        <v>239538</v>
      </c>
      <c r="CF54" s="57">
        <v>239538</v>
      </c>
    </row>
    <row r="55" spans="1:84" ht="12" customHeight="1" x14ac:dyDescent="0.2">
      <c r="A55" s="41" t="s">
        <v>201</v>
      </c>
      <c r="B55" s="40" t="s">
        <v>265</v>
      </c>
      <c r="C55" s="57">
        <v>804.77068020980744</v>
      </c>
      <c r="D55" s="57">
        <v>444.19671449340706</v>
      </c>
      <c r="E55" s="57">
        <v>3.3650726364895168E-2</v>
      </c>
      <c r="F55" s="57">
        <v>1586.6488254261781</v>
      </c>
      <c r="G55" s="57">
        <v>2627.953545080712</v>
      </c>
      <c r="H55" s="57">
        <v>222.1163741070682</v>
      </c>
      <c r="I55" s="57">
        <v>1586.256858445588</v>
      </c>
      <c r="J55" s="57">
        <v>4523.5134232185701</v>
      </c>
      <c r="K55" s="57">
        <v>203.57601745619451</v>
      </c>
      <c r="L55" s="57">
        <v>558.44715685735605</v>
      </c>
      <c r="M55" s="57">
        <v>2054.1150099932347</v>
      </c>
      <c r="N55" s="57">
        <v>8086.3412599466701</v>
      </c>
      <c r="O55" s="57">
        <v>944.71449140860898</v>
      </c>
      <c r="P55" s="57">
        <v>1654.3735652199359</v>
      </c>
      <c r="Q55" s="57">
        <v>2984.3938967515674</v>
      </c>
      <c r="R55" s="57">
        <v>4906.6137821150405</v>
      </c>
      <c r="S55" s="57">
        <v>907.18565317887601</v>
      </c>
      <c r="T55" s="57">
        <v>2958.1184671131009</v>
      </c>
      <c r="U55" s="57">
        <v>6455.6682062679101</v>
      </c>
      <c r="V55" s="57">
        <v>13565.426520727409</v>
      </c>
      <c r="W55" s="57">
        <v>1642.3892557371241</v>
      </c>
      <c r="X55" s="57">
        <v>1272.3115893756601</v>
      </c>
      <c r="Y55" s="57">
        <v>652.28202558555995</v>
      </c>
      <c r="Z55" s="57">
        <v>6634.7244273075103</v>
      </c>
      <c r="AA55" s="57">
        <v>278.66759530960672</v>
      </c>
      <c r="AB55" s="57">
        <v>3119.5478218433941</v>
      </c>
      <c r="AC55" s="57">
        <v>4357.2317391610304</v>
      </c>
      <c r="AD55" s="57">
        <v>2607.1369835363262</v>
      </c>
      <c r="AE55" s="57">
        <v>24435.881409310812</v>
      </c>
      <c r="AF55" s="57">
        <v>5444.15896315187</v>
      </c>
      <c r="AG55" s="57">
        <v>3083.7798319266722</v>
      </c>
      <c r="AH55" s="57">
        <v>499.80160497380302</v>
      </c>
      <c r="AI55" s="57">
        <v>187.78070814623109</v>
      </c>
      <c r="AJ55" s="57">
        <v>3592.020360413218</v>
      </c>
      <c r="AK55" s="57">
        <v>344.05739459798082</v>
      </c>
      <c r="AL55" s="57">
        <v>2359.18898622703</v>
      </c>
      <c r="AM55" s="57">
        <v>2454.6169213888497</v>
      </c>
      <c r="AN55" s="57">
        <v>1605.1891650381131</v>
      </c>
      <c r="AO55" s="57">
        <v>3324.8166358752069</v>
      </c>
      <c r="AP55" s="57">
        <v>19431.870798951812</v>
      </c>
      <c r="AQ55" s="57">
        <v>7041.5207642409096</v>
      </c>
      <c r="AR55" s="57">
        <v>233.9834905864206</v>
      </c>
      <c r="AS55" s="57">
        <v>235.64739009095891</v>
      </c>
      <c r="AT55" s="57">
        <v>7017.0031074645303</v>
      </c>
      <c r="AU55" s="57">
        <v>64.429117488755494</v>
      </c>
      <c r="AV55" s="57">
        <v>16275.97873796034</v>
      </c>
      <c r="AW55" s="57">
        <v>11922.095265378259</v>
      </c>
      <c r="AX55" s="57">
        <v>2865.4519533085927</v>
      </c>
      <c r="AY55" s="57">
        <v>820.65239448947</v>
      </c>
      <c r="AZ55" s="57">
        <v>2729.6549193246392</v>
      </c>
      <c r="BA55" s="57">
        <v>1236.4446037378111</v>
      </c>
      <c r="BB55" s="57">
        <v>2411.7583808283771</v>
      </c>
      <c r="BC55" s="57">
        <v>359.93152922485189</v>
      </c>
      <c r="BD55" s="57">
        <v>2352.8567051865521</v>
      </c>
      <c r="BE55" s="57">
        <v>7056.3823831027894</v>
      </c>
      <c r="BF55" s="57">
        <v>1586.2839804528949</v>
      </c>
      <c r="BG55" s="57">
        <v>3435.7961432370566</v>
      </c>
      <c r="BH55" s="57">
        <v>992.23060704819602</v>
      </c>
      <c r="BI55" s="57">
        <v>761.21674259921099</v>
      </c>
      <c r="BJ55" s="57">
        <v>840.97630556426702</v>
      </c>
      <c r="BK55" s="57">
        <v>673.14117129887904</v>
      </c>
      <c r="BL55" s="57">
        <v>154.2103339150012</v>
      </c>
      <c r="BM55" s="57">
        <v>735.57276046439699</v>
      </c>
      <c r="BN55" s="57">
        <v>0</v>
      </c>
      <c r="BO55" s="57">
        <v>0</v>
      </c>
      <c r="BP55" s="57">
        <v>216205.13710359461</v>
      </c>
      <c r="BQ55" s="57">
        <v>1572.3735157481331</v>
      </c>
      <c r="BR55" s="57">
        <v>209.82845057051699</v>
      </c>
      <c r="BS55" s="57">
        <v>2844.34798035939</v>
      </c>
      <c r="BT55" s="57">
        <v>4626.5499466780429</v>
      </c>
      <c r="BU55" s="57">
        <v>2575.4185291647218</v>
      </c>
      <c r="BV55" s="57">
        <v>1.318151184993823</v>
      </c>
      <c r="BW55" s="57">
        <v>-876.11425830225267</v>
      </c>
      <c r="BX55" s="57">
        <v>-874.79610711725843</v>
      </c>
      <c r="BY55" s="57">
        <v>1700.6224220474601</v>
      </c>
      <c r="BZ55" s="57">
        <v>29591.262251322936</v>
      </c>
      <c r="CA55" s="57" t="s">
        <v>144</v>
      </c>
      <c r="CB55" s="57" t="s">
        <v>144</v>
      </c>
      <c r="CC55" s="57">
        <v>25039.040778201648</v>
      </c>
      <c r="CD55" s="57">
        <v>54630.303029524584</v>
      </c>
      <c r="CE55" s="57">
        <v>60957.475398250106</v>
      </c>
      <c r="CF55" s="57">
        <v>277162.61250184471</v>
      </c>
    </row>
    <row r="56" spans="1:84" ht="12" customHeight="1" x14ac:dyDescent="0.2">
      <c r="A56" s="41" t="s">
        <v>202</v>
      </c>
      <c r="B56" s="40" t="s">
        <v>266</v>
      </c>
      <c r="C56" s="57">
        <v>294.96224298280987</v>
      </c>
      <c r="D56" s="57">
        <v>143.44291374226881</v>
      </c>
      <c r="E56" s="57">
        <v>0.63899108060798038</v>
      </c>
      <c r="F56" s="57">
        <v>384.99102787713144</v>
      </c>
      <c r="G56" s="57">
        <v>235.77679588594259</v>
      </c>
      <c r="H56" s="57">
        <v>47.419260532854182</v>
      </c>
      <c r="I56" s="57">
        <v>676.16836200448131</v>
      </c>
      <c r="J56" s="57">
        <v>451.57443730351054</v>
      </c>
      <c r="K56" s="57">
        <v>79.890281321795413</v>
      </c>
      <c r="L56" s="57">
        <v>162.36439197809881</v>
      </c>
      <c r="M56" s="57">
        <v>567.67218556515888</v>
      </c>
      <c r="N56" s="57">
        <v>976.47709220101308</v>
      </c>
      <c r="O56" s="57">
        <v>360.14869319778569</v>
      </c>
      <c r="P56" s="57">
        <v>469.14405039276301</v>
      </c>
      <c r="Q56" s="57">
        <v>226.88396564057982</v>
      </c>
      <c r="R56" s="57">
        <v>839.56787524051879</v>
      </c>
      <c r="S56" s="57">
        <v>262.13140082037762</v>
      </c>
      <c r="T56" s="57">
        <v>464.0662904800958</v>
      </c>
      <c r="U56" s="57">
        <v>959.10255332544216</v>
      </c>
      <c r="V56" s="57">
        <v>4525.3530502399981</v>
      </c>
      <c r="W56" s="57">
        <v>119.05656533073531</v>
      </c>
      <c r="X56" s="57">
        <v>173.90846194412069</v>
      </c>
      <c r="Y56" s="57">
        <v>214.19735554059511</v>
      </c>
      <c r="Z56" s="57">
        <v>1820.5040113193688</v>
      </c>
      <c r="AA56" s="57">
        <v>125.29295865952139</v>
      </c>
      <c r="AB56" s="57">
        <v>1951.618485453022</v>
      </c>
      <c r="AC56" s="57">
        <v>97609.854823411297</v>
      </c>
      <c r="AD56" s="57">
        <v>331.76138806821854</v>
      </c>
      <c r="AE56" s="57">
        <v>3434.9197582397628</v>
      </c>
      <c r="AF56" s="57">
        <v>889.53023173806298</v>
      </c>
      <c r="AG56" s="57">
        <v>1931.6010248799939</v>
      </c>
      <c r="AH56" s="57">
        <v>95.458008857893489</v>
      </c>
      <c r="AI56" s="57">
        <v>205.16113715827606</v>
      </c>
      <c r="AJ56" s="57">
        <v>2043.0017857100149</v>
      </c>
      <c r="AK56" s="57">
        <v>220.02830031558449</v>
      </c>
      <c r="AL56" s="57">
        <v>253.63456858422421</v>
      </c>
      <c r="AM56" s="57">
        <v>1283.4991260581419</v>
      </c>
      <c r="AN56" s="57">
        <v>106.28104418115541</v>
      </c>
      <c r="AO56" s="57">
        <v>724.82798879112465</v>
      </c>
      <c r="AP56" s="57">
        <v>3034.5951526955832</v>
      </c>
      <c r="AQ56" s="57">
        <v>561.35533491300941</v>
      </c>
      <c r="AR56" s="57">
        <v>94.302013510709457</v>
      </c>
      <c r="AS56" s="57">
        <v>17.897220639545878</v>
      </c>
      <c r="AT56" s="57">
        <v>3912.7301205551462</v>
      </c>
      <c r="AU56" s="57">
        <v>1441.7811641593478</v>
      </c>
      <c r="AV56" s="57">
        <v>2013.6065360232071</v>
      </c>
      <c r="AW56" s="57">
        <v>21705.845236218069</v>
      </c>
      <c r="AX56" s="57">
        <v>2775.3019983854069</v>
      </c>
      <c r="AY56" s="57">
        <v>160.40314248067381</v>
      </c>
      <c r="AZ56" s="57">
        <v>874.27095409326228</v>
      </c>
      <c r="BA56" s="57">
        <v>196.75609888838551</v>
      </c>
      <c r="BB56" s="57">
        <v>132.67201621234631</v>
      </c>
      <c r="BC56" s="57">
        <v>47.817803948898828</v>
      </c>
      <c r="BD56" s="57">
        <v>449.72552218034571</v>
      </c>
      <c r="BE56" s="57">
        <v>5403.5548246951275</v>
      </c>
      <c r="BF56" s="57">
        <v>978.09496190443667</v>
      </c>
      <c r="BG56" s="57">
        <v>1917.0405834343499</v>
      </c>
      <c r="BH56" s="57">
        <v>254.42076283491861</v>
      </c>
      <c r="BI56" s="57">
        <v>280.53364512493857</v>
      </c>
      <c r="BJ56" s="57">
        <v>403.9357673713472</v>
      </c>
      <c r="BK56" s="57">
        <v>152.74004444759257</v>
      </c>
      <c r="BL56" s="57">
        <v>9.0107584056924104</v>
      </c>
      <c r="BM56" s="57">
        <v>75.43496297846626</v>
      </c>
      <c r="BN56" s="57">
        <v>0</v>
      </c>
      <c r="BO56" s="57">
        <v>0</v>
      </c>
      <c r="BP56" s="57">
        <v>172555.73951215512</v>
      </c>
      <c r="BQ56" s="57">
        <v>2219.1463507044846</v>
      </c>
      <c r="BR56" s="57">
        <v>190.70952902045599</v>
      </c>
      <c r="BS56" s="57">
        <v>1178.8893696821101</v>
      </c>
      <c r="BT56" s="57">
        <v>3588.7452494070544</v>
      </c>
      <c r="BU56" s="57">
        <v>15681.426034923768</v>
      </c>
      <c r="BV56" s="57">
        <v>0</v>
      </c>
      <c r="BW56" s="57">
        <v>-405.90970325826561</v>
      </c>
      <c r="BX56" s="57">
        <v>-405.90970325826561</v>
      </c>
      <c r="BY56" s="57">
        <v>15275.516331665507</v>
      </c>
      <c r="BZ56" s="57">
        <v>9840.6952812827767</v>
      </c>
      <c r="CA56" s="57" t="s">
        <v>144</v>
      </c>
      <c r="CB56" s="57" t="s">
        <v>144</v>
      </c>
      <c r="CC56" s="57">
        <v>11136.213151287659</v>
      </c>
      <c r="CD56" s="57">
        <v>20976.908432570424</v>
      </c>
      <c r="CE56" s="57">
        <v>39841.170013643066</v>
      </c>
      <c r="CF56" s="57">
        <v>212396.9095257982</v>
      </c>
    </row>
    <row r="57" spans="1:84" ht="12" customHeight="1" x14ac:dyDescent="0.2">
      <c r="A57" s="41" t="s">
        <v>203</v>
      </c>
      <c r="B57" s="40" t="s">
        <v>267</v>
      </c>
      <c r="C57" s="57">
        <v>36.269824223515506</v>
      </c>
      <c r="D57" s="57">
        <v>5.3683690506031398</v>
      </c>
      <c r="E57" s="57">
        <v>0.4454553765894067</v>
      </c>
      <c r="F57" s="57">
        <v>36.919730821715689</v>
      </c>
      <c r="G57" s="57">
        <v>94.626875732265205</v>
      </c>
      <c r="H57" s="57">
        <v>6.2336349433773499</v>
      </c>
      <c r="I57" s="57">
        <v>78.7902951134039</v>
      </c>
      <c r="J57" s="57">
        <v>92.017129613170198</v>
      </c>
      <c r="K57" s="57">
        <v>23.40431712871959</v>
      </c>
      <c r="L57" s="57">
        <v>13.864990749670419</v>
      </c>
      <c r="M57" s="57">
        <v>76.524534906642998</v>
      </c>
      <c r="N57" s="57">
        <v>676.76927724306302</v>
      </c>
      <c r="O57" s="57">
        <v>54.7542871374405</v>
      </c>
      <c r="P57" s="57">
        <v>61.310350520210022</v>
      </c>
      <c r="Q57" s="57">
        <v>98.233819326328998</v>
      </c>
      <c r="R57" s="57">
        <v>131.2493764802081</v>
      </c>
      <c r="S57" s="57">
        <v>169.5797506012795</v>
      </c>
      <c r="T57" s="57">
        <v>76.087645472132692</v>
      </c>
      <c r="U57" s="57">
        <v>250.23260222223411</v>
      </c>
      <c r="V57" s="57">
        <v>308.18467128386499</v>
      </c>
      <c r="W57" s="57">
        <v>52.970343079539603</v>
      </c>
      <c r="X57" s="57">
        <v>76.922165790017303</v>
      </c>
      <c r="Y57" s="57">
        <v>30.170057254848022</v>
      </c>
      <c r="Z57" s="57">
        <v>65.75382676835261</v>
      </c>
      <c r="AA57" s="57">
        <v>22.194746959791402</v>
      </c>
      <c r="AB57" s="57">
        <v>57.306885654066505</v>
      </c>
      <c r="AC57" s="57">
        <v>486.30790784826678</v>
      </c>
      <c r="AD57" s="57">
        <v>60.917086124610904</v>
      </c>
      <c r="AE57" s="57">
        <v>581.87890900751199</v>
      </c>
      <c r="AF57" s="57">
        <v>360.84839871497701</v>
      </c>
      <c r="AG57" s="57">
        <v>175.703455910721</v>
      </c>
      <c r="AH57" s="57">
        <v>31.195223562632592</v>
      </c>
      <c r="AI57" s="57">
        <v>81.138707142676509</v>
      </c>
      <c r="AJ57" s="57">
        <v>133.7710446968357</v>
      </c>
      <c r="AK57" s="57">
        <v>22.155221275502182</v>
      </c>
      <c r="AL57" s="57">
        <v>135.16714834446151</v>
      </c>
      <c r="AM57" s="57">
        <v>235.14042559232502</v>
      </c>
      <c r="AN57" s="57">
        <v>65.433669881903398</v>
      </c>
      <c r="AO57" s="57">
        <v>178.05432869371921</v>
      </c>
      <c r="AP57" s="57">
        <v>436.43133150204903</v>
      </c>
      <c r="AQ57" s="57">
        <v>56.935002038417203</v>
      </c>
      <c r="AR57" s="57">
        <v>3.4204824995963468</v>
      </c>
      <c r="AS57" s="57">
        <v>11.871478163440528</v>
      </c>
      <c r="AT57" s="57">
        <v>120.51563117413511</v>
      </c>
      <c r="AU57" s="57">
        <v>13.198044787376951</v>
      </c>
      <c r="AV57" s="57">
        <v>177.79319351346771</v>
      </c>
      <c r="AW57" s="57">
        <v>126.9020782269989</v>
      </c>
      <c r="AX57" s="57">
        <v>5395.4269055837203</v>
      </c>
      <c r="AY57" s="57">
        <v>16.419528682651599</v>
      </c>
      <c r="AZ57" s="57">
        <v>81.004169681523607</v>
      </c>
      <c r="BA57" s="57">
        <v>72.519101836142696</v>
      </c>
      <c r="BB57" s="57">
        <v>50.225863677569706</v>
      </c>
      <c r="BC57" s="57">
        <v>7.3298623987957896</v>
      </c>
      <c r="BD57" s="57">
        <v>98.184513588919501</v>
      </c>
      <c r="BE57" s="57">
        <v>156.75408430630429</v>
      </c>
      <c r="BF57" s="57">
        <v>97.048408327320885</v>
      </c>
      <c r="BG57" s="57">
        <v>174.6986350948203</v>
      </c>
      <c r="BH57" s="57">
        <v>60.737890535392751</v>
      </c>
      <c r="BI57" s="57">
        <v>49.566632431302892</v>
      </c>
      <c r="BJ57" s="57">
        <v>62.729815883211799</v>
      </c>
      <c r="BK57" s="57">
        <v>20.824544484429822</v>
      </c>
      <c r="BL57" s="57">
        <v>4.6146830455752195</v>
      </c>
      <c r="BM57" s="57">
        <v>35.435330569800861</v>
      </c>
      <c r="BN57" s="57">
        <v>0</v>
      </c>
      <c r="BO57" s="57">
        <v>0</v>
      </c>
      <c r="BP57" s="57">
        <v>12474.483702282159</v>
      </c>
      <c r="BQ57" s="57">
        <v>2774.812523133256</v>
      </c>
      <c r="BR57" s="57">
        <v>401.75421247632698</v>
      </c>
      <c r="BS57" s="57">
        <v>24865.720237493344</v>
      </c>
      <c r="BT57" s="57">
        <v>28042.28697310287</v>
      </c>
      <c r="BU57" s="57">
        <v>88194.910991358789</v>
      </c>
      <c r="BV57" s="57">
        <v>8.0703133775131899E-2</v>
      </c>
      <c r="BW57" s="57">
        <v>-423.06225128809524</v>
      </c>
      <c r="BX57" s="57">
        <v>-422.98154815432036</v>
      </c>
      <c r="BY57" s="57">
        <v>87771.929443204397</v>
      </c>
      <c r="BZ57" s="57">
        <v>7339.579401413157</v>
      </c>
      <c r="CA57" s="57" t="s">
        <v>144</v>
      </c>
      <c r="CB57" s="57" t="s">
        <v>144</v>
      </c>
      <c r="CC57" s="57">
        <v>26310.191302418407</v>
      </c>
      <c r="CD57" s="57">
        <v>33649.770703831527</v>
      </c>
      <c r="CE57" s="57">
        <v>149463.98712013901</v>
      </c>
      <c r="CF57" s="57">
        <v>161938.47082242099</v>
      </c>
    </row>
    <row r="58" spans="1:84" ht="12" customHeight="1" x14ac:dyDescent="0.2">
      <c r="A58" s="41" t="s">
        <v>204</v>
      </c>
      <c r="B58" s="40" t="s">
        <v>268</v>
      </c>
      <c r="C58" s="57">
        <v>49.7179480569189</v>
      </c>
      <c r="D58" s="57">
        <v>70.364371757082296</v>
      </c>
      <c r="E58" s="57">
        <v>3.0697150556622699E-2</v>
      </c>
      <c r="F58" s="57">
        <v>48.451592202754398</v>
      </c>
      <c r="G58" s="57">
        <v>3410.2378285809</v>
      </c>
      <c r="H58" s="57">
        <v>48.201448065505105</v>
      </c>
      <c r="I58" s="57">
        <v>239.04573858583001</v>
      </c>
      <c r="J58" s="57">
        <v>294.28604491070598</v>
      </c>
      <c r="K58" s="57">
        <v>20.597050550906488</v>
      </c>
      <c r="L58" s="57">
        <v>56.733598150187497</v>
      </c>
      <c r="M58" s="57">
        <v>265.91444382762802</v>
      </c>
      <c r="N58" s="57">
        <v>5343.8070330507053</v>
      </c>
      <c r="O58" s="57">
        <v>138.26286398016549</v>
      </c>
      <c r="P58" s="57">
        <v>205.8347716535402</v>
      </c>
      <c r="Q58" s="57">
        <v>53.216493058619896</v>
      </c>
      <c r="R58" s="57">
        <v>434.78790752823301</v>
      </c>
      <c r="S58" s="57">
        <v>311.60361235566199</v>
      </c>
      <c r="T58" s="57">
        <v>128.35658795816778</v>
      </c>
      <c r="U58" s="57">
        <v>595.74234297765906</v>
      </c>
      <c r="V58" s="57">
        <v>400.51783429076102</v>
      </c>
      <c r="W58" s="57">
        <v>82.113399173345201</v>
      </c>
      <c r="X58" s="57">
        <v>292.47172470396401</v>
      </c>
      <c r="Y58" s="57">
        <v>56.558166481633705</v>
      </c>
      <c r="Z58" s="57">
        <v>1400.9897599240771</v>
      </c>
      <c r="AA58" s="57">
        <v>57.975261349724704</v>
      </c>
      <c r="AB58" s="57">
        <v>614.92389978306301</v>
      </c>
      <c r="AC58" s="57">
        <v>916.87821364982096</v>
      </c>
      <c r="AD58" s="57">
        <v>2187.1545386544803</v>
      </c>
      <c r="AE58" s="57">
        <v>5762.5895450347798</v>
      </c>
      <c r="AF58" s="57">
        <v>4393.9195999696803</v>
      </c>
      <c r="AG58" s="57">
        <v>353.38532813336803</v>
      </c>
      <c r="AH58" s="57">
        <v>192.3004785912874</v>
      </c>
      <c r="AI58" s="57">
        <v>50.136679025863302</v>
      </c>
      <c r="AJ58" s="57">
        <v>785.37419583926294</v>
      </c>
      <c r="AK58" s="57">
        <v>105.35916854142781</v>
      </c>
      <c r="AL58" s="57">
        <v>1006.7161603391401</v>
      </c>
      <c r="AM58" s="57">
        <v>2050.5419049857892</v>
      </c>
      <c r="AN58" s="57">
        <v>553.6278359862099</v>
      </c>
      <c r="AO58" s="57">
        <v>1217.608281961694</v>
      </c>
      <c r="AP58" s="57">
        <v>2383.2660369109099</v>
      </c>
      <c r="AQ58" s="57">
        <v>1045.4725056111461</v>
      </c>
      <c r="AR58" s="57">
        <v>87.194432549026104</v>
      </c>
      <c r="AS58" s="57">
        <v>132.3858867166818</v>
      </c>
      <c r="AT58" s="57">
        <v>1577.6412646758599</v>
      </c>
      <c r="AU58" s="57">
        <v>1.5570003485642301</v>
      </c>
      <c r="AV58" s="57">
        <v>3416.4178335687902</v>
      </c>
      <c r="AW58" s="57">
        <v>1151.2097526920479</v>
      </c>
      <c r="AX58" s="57">
        <v>963.42133914542705</v>
      </c>
      <c r="AY58" s="57">
        <v>18191.852364372018</v>
      </c>
      <c r="AZ58" s="57">
        <v>624.997864171537</v>
      </c>
      <c r="BA58" s="57">
        <v>429.46381064677598</v>
      </c>
      <c r="BB58" s="57">
        <v>701.38820249399896</v>
      </c>
      <c r="BC58" s="57">
        <v>239.82183552587901</v>
      </c>
      <c r="BD58" s="57">
        <v>387.85697631508503</v>
      </c>
      <c r="BE58" s="57">
        <v>1644.145392330219</v>
      </c>
      <c r="BF58" s="57">
        <v>364.44949194262301</v>
      </c>
      <c r="BG58" s="57">
        <v>1215.730168000877</v>
      </c>
      <c r="BH58" s="57">
        <v>98.038726302834604</v>
      </c>
      <c r="BI58" s="57">
        <v>598.21878623981797</v>
      </c>
      <c r="BJ58" s="57">
        <v>506.99951818982203</v>
      </c>
      <c r="BK58" s="57">
        <v>395.29514012237803</v>
      </c>
      <c r="BL58" s="57">
        <v>22.247037098451159</v>
      </c>
      <c r="BM58" s="57">
        <v>621.24949033483404</v>
      </c>
      <c r="BN58" s="57">
        <v>0</v>
      </c>
      <c r="BO58" s="57">
        <v>0</v>
      </c>
      <c r="BP58" s="57">
        <v>70996.655207126692</v>
      </c>
      <c r="BQ58" s="57">
        <v>682.23941361655795</v>
      </c>
      <c r="BR58" s="57">
        <v>7.7369943374205397</v>
      </c>
      <c r="BS58" s="57">
        <v>70.295995698835796</v>
      </c>
      <c r="BT58" s="57">
        <v>760.27240365281386</v>
      </c>
      <c r="BU58" s="57">
        <v>275.04935858632808</v>
      </c>
      <c r="BV58" s="57">
        <v>0.1883073121419751</v>
      </c>
      <c r="BW58" s="57">
        <v>-217.20179203320558</v>
      </c>
      <c r="BX58" s="57">
        <v>-217.01348472106329</v>
      </c>
      <c r="BY58" s="57">
        <v>58.035873865264854</v>
      </c>
      <c r="BZ58" s="57">
        <v>8696.5338996822175</v>
      </c>
      <c r="CA58" s="57" t="s">
        <v>144</v>
      </c>
      <c r="CB58" s="57" t="s">
        <v>144</v>
      </c>
      <c r="CC58" s="57">
        <v>7245.2974055105897</v>
      </c>
      <c r="CD58" s="57">
        <v>15941.831305192818</v>
      </c>
      <c r="CE58" s="57">
        <v>16760.139582710875</v>
      </c>
      <c r="CF58" s="57">
        <v>87756.794789837601</v>
      </c>
    </row>
    <row r="59" spans="1:84" ht="12" customHeight="1" x14ac:dyDescent="0.2">
      <c r="A59" s="41" t="s">
        <v>205</v>
      </c>
      <c r="B59" s="40" t="s">
        <v>269</v>
      </c>
      <c r="C59" s="57">
        <v>701.08102490598856</v>
      </c>
      <c r="D59" s="57">
        <v>38.791812994403188</v>
      </c>
      <c r="E59" s="57">
        <v>9.56727421906612E-2</v>
      </c>
      <c r="F59" s="57">
        <v>17.79597632962944</v>
      </c>
      <c r="G59" s="57">
        <v>382.08250639580973</v>
      </c>
      <c r="H59" s="57">
        <v>4.1652124803373214</v>
      </c>
      <c r="I59" s="57">
        <v>294.9044970600184</v>
      </c>
      <c r="J59" s="57">
        <v>404.5519031501284</v>
      </c>
      <c r="K59" s="57">
        <v>78.716858290396104</v>
      </c>
      <c r="L59" s="57">
        <v>111.5890094477267</v>
      </c>
      <c r="M59" s="57">
        <v>181.3523023035284</v>
      </c>
      <c r="N59" s="57">
        <v>991.49513644081105</v>
      </c>
      <c r="O59" s="57">
        <v>168.4466637434856</v>
      </c>
      <c r="P59" s="57">
        <v>214.4698392951378</v>
      </c>
      <c r="Q59" s="57">
        <v>64.000363456084202</v>
      </c>
      <c r="R59" s="57">
        <v>319.1043965690954</v>
      </c>
      <c r="S59" s="57">
        <v>173.9831234666481</v>
      </c>
      <c r="T59" s="57">
        <v>38.707886993401303</v>
      </c>
      <c r="U59" s="57">
        <v>1591.970265508545</v>
      </c>
      <c r="V59" s="57">
        <v>4054.2147232813468</v>
      </c>
      <c r="W59" s="57">
        <v>39.466321829763501</v>
      </c>
      <c r="X59" s="57">
        <v>67.240463850284101</v>
      </c>
      <c r="Y59" s="57">
        <v>206.0415071166764</v>
      </c>
      <c r="Z59" s="57">
        <v>750.415260753702</v>
      </c>
      <c r="AA59" s="57">
        <v>41.308056427775895</v>
      </c>
      <c r="AB59" s="57">
        <v>577.17241531230093</v>
      </c>
      <c r="AC59" s="57">
        <v>4154.9547448265666</v>
      </c>
      <c r="AD59" s="57">
        <v>945.30784167471597</v>
      </c>
      <c r="AE59" s="57">
        <v>13984.38424025608</v>
      </c>
      <c r="AF59" s="57">
        <v>1418.383475869565</v>
      </c>
      <c r="AG59" s="57">
        <v>93.436765687768897</v>
      </c>
      <c r="AH59" s="57">
        <v>25.596728149354931</v>
      </c>
      <c r="AI59" s="57">
        <v>51.942765411103096</v>
      </c>
      <c r="AJ59" s="57">
        <v>582.55864382089601</v>
      </c>
      <c r="AK59" s="57">
        <v>26.42593994427062</v>
      </c>
      <c r="AL59" s="57">
        <v>354.53265740275356</v>
      </c>
      <c r="AM59" s="57">
        <v>693.09644484903902</v>
      </c>
      <c r="AN59" s="57">
        <v>309.47456086341026</v>
      </c>
      <c r="AO59" s="57">
        <v>471.10584778306003</v>
      </c>
      <c r="AP59" s="57">
        <v>3058.032752775578</v>
      </c>
      <c r="AQ59" s="57">
        <v>1202.7420608283651</v>
      </c>
      <c r="AR59" s="57">
        <v>48.828983813713172</v>
      </c>
      <c r="AS59" s="57">
        <v>68.768427604262897</v>
      </c>
      <c r="AT59" s="57">
        <v>1890.2108261368389</v>
      </c>
      <c r="AU59" s="57">
        <v>0.63899436907742113</v>
      </c>
      <c r="AV59" s="57">
        <v>3057.015994945159</v>
      </c>
      <c r="AW59" s="57">
        <v>7115.5723537513095</v>
      </c>
      <c r="AX59" s="57">
        <v>1162.442555150448</v>
      </c>
      <c r="AY59" s="57">
        <v>2947.5834569310273</v>
      </c>
      <c r="AZ59" s="57">
        <v>5449.7911673333292</v>
      </c>
      <c r="BA59" s="57">
        <v>135.01770027842662</v>
      </c>
      <c r="BB59" s="57">
        <v>1758.0689882572888</v>
      </c>
      <c r="BC59" s="57">
        <v>18.246144048193738</v>
      </c>
      <c r="BD59" s="57">
        <v>823.68009175068596</v>
      </c>
      <c r="BE59" s="57">
        <v>1351.07803394752</v>
      </c>
      <c r="BF59" s="57">
        <v>387.34790272030159</v>
      </c>
      <c r="BG59" s="57">
        <v>595.29484076581696</v>
      </c>
      <c r="BH59" s="57">
        <v>159.18586460900951</v>
      </c>
      <c r="BI59" s="57">
        <v>277.74735415540539</v>
      </c>
      <c r="BJ59" s="57">
        <v>297.99849212466046</v>
      </c>
      <c r="BK59" s="57">
        <v>114.8287139942089</v>
      </c>
      <c r="BL59" s="57">
        <v>7.0079710079671411</v>
      </c>
      <c r="BM59" s="57">
        <v>109.36531514275519</v>
      </c>
      <c r="BN59" s="57">
        <v>0</v>
      </c>
      <c r="BO59" s="57">
        <v>0</v>
      </c>
      <c r="BP59" s="57">
        <v>66660.858843125156</v>
      </c>
      <c r="BQ59" s="57">
        <v>7953.8653420998817</v>
      </c>
      <c r="BR59" s="57">
        <v>51.261874515005999</v>
      </c>
      <c r="BS59" s="57">
        <v>263.56494035097398</v>
      </c>
      <c r="BT59" s="57">
        <v>8268.6921569658625</v>
      </c>
      <c r="BU59" s="57">
        <v>718.13740032825001</v>
      </c>
      <c r="BV59" s="57">
        <v>1.129843872851847</v>
      </c>
      <c r="BW59" s="57">
        <v>536.65815035774517</v>
      </c>
      <c r="BX59" s="57">
        <v>537.78799423059604</v>
      </c>
      <c r="BY59" s="57">
        <v>1255.9253945588462</v>
      </c>
      <c r="BZ59" s="57">
        <v>2544.676753094157</v>
      </c>
      <c r="CA59" s="57" t="s">
        <v>144</v>
      </c>
      <c r="CB59" s="57" t="s">
        <v>144</v>
      </c>
      <c r="CC59" s="57">
        <v>2995.4734079981113</v>
      </c>
      <c r="CD59" s="57">
        <v>5540.1501610922687</v>
      </c>
      <c r="CE59" s="57">
        <v>15064.767712616947</v>
      </c>
      <c r="CF59" s="57">
        <v>81725.626555742099</v>
      </c>
    </row>
    <row r="60" spans="1:84" ht="12" customHeight="1" x14ac:dyDescent="0.2">
      <c r="A60" s="41" t="s">
        <v>206</v>
      </c>
      <c r="B60" s="40" t="s">
        <v>270</v>
      </c>
      <c r="C60" s="57">
        <v>97.878731819816608</v>
      </c>
      <c r="D60" s="57">
        <v>14.732663168917799</v>
      </c>
      <c r="E60" s="57">
        <v>0.13982047259717148</v>
      </c>
      <c r="F60" s="57">
        <v>143.88862834252231</v>
      </c>
      <c r="G60" s="57">
        <v>479.4237782913824</v>
      </c>
      <c r="H60" s="57">
        <v>23.35993570256203</v>
      </c>
      <c r="I60" s="57">
        <v>354.3698017064213</v>
      </c>
      <c r="J60" s="57">
        <v>389.57894211671203</v>
      </c>
      <c r="K60" s="57">
        <v>153.85894000754692</v>
      </c>
      <c r="L60" s="57">
        <v>10.274353248549311</v>
      </c>
      <c r="M60" s="57">
        <v>302.40299434072699</v>
      </c>
      <c r="N60" s="57">
        <v>6356.9597465765564</v>
      </c>
      <c r="O60" s="57">
        <v>236.75979926806252</v>
      </c>
      <c r="P60" s="57">
        <v>397.41839735888448</v>
      </c>
      <c r="Q60" s="57">
        <v>278.12325145518378</v>
      </c>
      <c r="R60" s="57">
        <v>703.11467027365302</v>
      </c>
      <c r="S60" s="57">
        <v>144.26732486944752</v>
      </c>
      <c r="T60" s="57">
        <v>146.42373867746761</v>
      </c>
      <c r="U60" s="57">
        <v>832.47452975109491</v>
      </c>
      <c r="V60" s="57">
        <v>959.05552862003401</v>
      </c>
      <c r="W60" s="57">
        <v>145.20188594199831</v>
      </c>
      <c r="X60" s="57">
        <v>242.97078554214721</v>
      </c>
      <c r="Y60" s="57">
        <v>134.14388480878549</v>
      </c>
      <c r="Z60" s="57">
        <v>106.73301018466709</v>
      </c>
      <c r="AA60" s="57">
        <v>181.8791769586758</v>
      </c>
      <c r="AB60" s="57">
        <v>293.57690717699978</v>
      </c>
      <c r="AC60" s="57">
        <v>1995.3196695142121</v>
      </c>
      <c r="AD60" s="57">
        <v>325.65379327458402</v>
      </c>
      <c r="AE60" s="57">
        <v>4052.0904959292102</v>
      </c>
      <c r="AF60" s="57">
        <v>3024.6823594187081</v>
      </c>
      <c r="AG60" s="57">
        <v>1510.3532040276132</v>
      </c>
      <c r="AH60" s="57">
        <v>319.68377792559812</v>
      </c>
      <c r="AI60" s="57">
        <v>822.29561711225494</v>
      </c>
      <c r="AJ60" s="57">
        <v>1127.7451388770241</v>
      </c>
      <c r="AK60" s="57">
        <v>121.4888004300382</v>
      </c>
      <c r="AL60" s="57">
        <v>784.80971374259502</v>
      </c>
      <c r="AM60" s="57">
        <v>1243.0594497277038</v>
      </c>
      <c r="AN60" s="57">
        <v>624.33750066973903</v>
      </c>
      <c r="AO60" s="57">
        <v>518.88419921496507</v>
      </c>
      <c r="AP60" s="57">
        <v>1710.047701964058</v>
      </c>
      <c r="AQ60" s="57">
        <v>143.50201074428742</v>
      </c>
      <c r="AR60" s="57">
        <v>9.8507673103991493</v>
      </c>
      <c r="AS60" s="57">
        <v>57.261089632461193</v>
      </c>
      <c r="AT60" s="57">
        <v>554.27249283547701</v>
      </c>
      <c r="AU60" s="57">
        <v>58.864982442869682</v>
      </c>
      <c r="AV60" s="57">
        <v>838.13362216018004</v>
      </c>
      <c r="AW60" s="57">
        <v>398.59403221927198</v>
      </c>
      <c r="AX60" s="57">
        <v>450.51993228543404</v>
      </c>
      <c r="AY60" s="57">
        <v>65.752797723538805</v>
      </c>
      <c r="AZ60" s="57">
        <v>441.85480563860801</v>
      </c>
      <c r="BA60" s="57">
        <v>646.15922793451102</v>
      </c>
      <c r="BB60" s="57">
        <v>369.67671024812</v>
      </c>
      <c r="BC60" s="57">
        <v>37.757540262916095</v>
      </c>
      <c r="BD60" s="57">
        <v>703.17440931240003</v>
      </c>
      <c r="BE60" s="57">
        <v>425.40505961142532</v>
      </c>
      <c r="BF60" s="57">
        <v>308.48327727816741</v>
      </c>
      <c r="BG60" s="57">
        <v>288.50701815769116</v>
      </c>
      <c r="BH60" s="57">
        <v>158.9382770624907</v>
      </c>
      <c r="BI60" s="57">
        <v>244.16203548009599</v>
      </c>
      <c r="BJ60" s="57">
        <v>439.736018561175</v>
      </c>
      <c r="BK60" s="57">
        <v>106.84255747999205</v>
      </c>
      <c r="BL60" s="57">
        <v>17.335551514119039</v>
      </c>
      <c r="BM60" s="57">
        <v>268.29421084160583</v>
      </c>
      <c r="BN60" s="57">
        <v>0</v>
      </c>
      <c r="BO60" s="57">
        <v>0</v>
      </c>
      <c r="BP60" s="57">
        <v>38342.541075246962</v>
      </c>
      <c r="BQ60" s="57">
        <v>9956.639963758973</v>
      </c>
      <c r="BR60" s="57">
        <v>-0.83921408055321001</v>
      </c>
      <c r="BS60" s="57">
        <v>104.64039631756</v>
      </c>
      <c r="BT60" s="57">
        <v>10060.441145995983</v>
      </c>
      <c r="BU60" s="57">
        <v>696.44393809524274</v>
      </c>
      <c r="BV60" s="57">
        <v>3.0398180388633058</v>
      </c>
      <c r="BW60" s="57">
        <v>-2.4483462990395126</v>
      </c>
      <c r="BX60" s="57">
        <v>0.59147173982380008</v>
      </c>
      <c r="BY60" s="57">
        <v>697.03540983506662</v>
      </c>
      <c r="BZ60" s="57">
        <v>9955.3375471487961</v>
      </c>
      <c r="CA60" s="57" t="s">
        <v>144</v>
      </c>
      <c r="CB60" s="57" t="s">
        <v>144</v>
      </c>
      <c r="CC60" s="57">
        <v>16345.565239985983</v>
      </c>
      <c r="CD60" s="57">
        <v>26300.902787134786</v>
      </c>
      <c r="CE60" s="57">
        <v>37058.379342965884</v>
      </c>
      <c r="CF60" s="57">
        <v>75400.920418212801</v>
      </c>
    </row>
    <row r="61" spans="1:84" ht="12" customHeight="1" x14ac:dyDescent="0.2">
      <c r="A61" s="41" t="s">
        <v>207</v>
      </c>
      <c r="B61" s="40" t="s">
        <v>271</v>
      </c>
      <c r="C61" s="57">
        <v>85.655256974802711</v>
      </c>
      <c r="D61" s="57">
        <v>2.654623401860384</v>
      </c>
      <c r="E61" s="57">
        <v>5.6581634956357901E-3</v>
      </c>
      <c r="F61" s="57">
        <v>253.17784142844377</v>
      </c>
      <c r="G61" s="57">
        <v>459.88308051522722</v>
      </c>
      <c r="H61" s="57">
        <v>31.16433617349503</v>
      </c>
      <c r="I61" s="57">
        <v>420.39320973118487</v>
      </c>
      <c r="J61" s="57">
        <v>198.57600841770468</v>
      </c>
      <c r="K61" s="57">
        <v>34.822445691763399</v>
      </c>
      <c r="L61" s="57">
        <v>105.12118997396486</v>
      </c>
      <c r="M61" s="57">
        <v>485.3101512230744</v>
      </c>
      <c r="N61" s="57">
        <v>748.27944754731232</v>
      </c>
      <c r="O61" s="57">
        <v>263.43228964048734</v>
      </c>
      <c r="P61" s="57">
        <v>463.87650934135291</v>
      </c>
      <c r="Q61" s="57">
        <v>367.71357330991265</v>
      </c>
      <c r="R61" s="57">
        <v>1370.0366384010206</v>
      </c>
      <c r="S61" s="57">
        <v>643.1502639795533</v>
      </c>
      <c r="T61" s="57">
        <v>1238.5167519424217</v>
      </c>
      <c r="U61" s="57">
        <v>1670.3195207228864</v>
      </c>
      <c r="V61" s="57">
        <v>2294.8422044958543</v>
      </c>
      <c r="W61" s="57">
        <v>1930.9564240692605</v>
      </c>
      <c r="X61" s="57">
        <v>230.67325191673217</v>
      </c>
      <c r="Y61" s="57">
        <v>193.92856073670356</v>
      </c>
      <c r="Z61" s="57">
        <v>1812.1946819376142</v>
      </c>
      <c r="AA61" s="57">
        <v>36.746591890570251</v>
      </c>
      <c r="AB61" s="57">
        <v>669.69877794052502</v>
      </c>
      <c r="AC61" s="57">
        <v>3008.3376979050104</v>
      </c>
      <c r="AD61" s="57">
        <v>754.26707413729287</v>
      </c>
      <c r="AE61" s="57">
        <v>5072.5870162699239</v>
      </c>
      <c r="AF61" s="57">
        <v>1482.7005168055064</v>
      </c>
      <c r="AG61" s="57">
        <v>1699.8345015600428</v>
      </c>
      <c r="AH61" s="57">
        <v>139.0118202675169</v>
      </c>
      <c r="AI61" s="57">
        <v>39.044691855276987</v>
      </c>
      <c r="AJ61" s="57">
        <v>1353.9694886061861</v>
      </c>
      <c r="AK61" s="57">
        <v>270.85297391071128</v>
      </c>
      <c r="AL61" s="57">
        <v>1399.0745184247296</v>
      </c>
      <c r="AM61" s="57">
        <v>682.51817192430542</v>
      </c>
      <c r="AN61" s="57">
        <v>404.04862164595681</v>
      </c>
      <c r="AO61" s="57">
        <v>1286.5102463644969</v>
      </c>
      <c r="AP61" s="57">
        <v>4092.1654756185776</v>
      </c>
      <c r="AQ61" s="57">
        <v>448.58599594743907</v>
      </c>
      <c r="AR61" s="57">
        <v>144.32713020329311</v>
      </c>
      <c r="AS61" s="57">
        <v>179.64159424753365</v>
      </c>
      <c r="AT61" s="57">
        <v>576.77102897019654</v>
      </c>
      <c r="AU61" s="57">
        <v>0.36516328487705302</v>
      </c>
      <c r="AV61" s="57">
        <v>1359.3002487992594</v>
      </c>
      <c r="AW61" s="57">
        <v>1378.5733220489124</v>
      </c>
      <c r="AX61" s="57">
        <v>2286.5492865142241</v>
      </c>
      <c r="AY61" s="57">
        <v>370.01479029898951</v>
      </c>
      <c r="AZ61" s="57">
        <v>1168.1871368450941</v>
      </c>
      <c r="BA61" s="57">
        <v>599.88576288509057</v>
      </c>
      <c r="BB61" s="57">
        <v>3529.4990593304369</v>
      </c>
      <c r="BC61" s="57">
        <v>24.161181627927416</v>
      </c>
      <c r="BD61" s="57">
        <v>1707.5490491267196</v>
      </c>
      <c r="BE61" s="57">
        <v>123.3341771278655</v>
      </c>
      <c r="BF61" s="57">
        <v>929.07175122271303</v>
      </c>
      <c r="BG61" s="57">
        <v>7064.5150190395834</v>
      </c>
      <c r="BH61" s="57">
        <v>1492.031600078273</v>
      </c>
      <c r="BI61" s="57">
        <v>211.47863866560255</v>
      </c>
      <c r="BJ61" s="57">
        <v>320.59487993029506</v>
      </c>
      <c r="BK61" s="57">
        <v>145.03752793942948</v>
      </c>
      <c r="BL61" s="57">
        <v>78.322337407585863</v>
      </c>
      <c r="BM61" s="57">
        <v>69.377171810049845</v>
      </c>
      <c r="BN61" s="57">
        <v>0</v>
      </c>
      <c r="BO61" s="57">
        <v>0</v>
      </c>
      <c r="BP61" s="57">
        <v>61903.225958214171</v>
      </c>
      <c r="BQ61" s="57">
        <v>200.5986071191777</v>
      </c>
      <c r="BR61" s="57">
        <v>5.51487831701336</v>
      </c>
      <c r="BS61" s="57">
        <v>1070.2977023483199</v>
      </c>
      <c r="BT61" s="57">
        <v>1276.4111877845157</v>
      </c>
      <c r="BU61" s="57">
        <v>413.69119870147802</v>
      </c>
      <c r="BV61" s="57">
        <v>0</v>
      </c>
      <c r="BW61" s="57">
        <v>-7.2286572890121708</v>
      </c>
      <c r="BX61" s="57">
        <v>-7.2286572890121708</v>
      </c>
      <c r="BY61" s="57">
        <v>406.46254141246612</v>
      </c>
      <c r="BZ61" s="57">
        <v>311.97225352249598</v>
      </c>
      <c r="CA61" s="57" t="s">
        <v>144</v>
      </c>
      <c r="CB61" s="57" t="s">
        <v>144</v>
      </c>
      <c r="CC61" s="57">
        <v>306.65102050090297</v>
      </c>
      <c r="CD61" s="57">
        <v>618.62327402339804</v>
      </c>
      <c r="CE61" s="57">
        <v>2301.497003220381</v>
      </c>
      <c r="CF61" s="57">
        <v>64204.722961434527</v>
      </c>
    </row>
    <row r="62" spans="1:84" ht="12" customHeight="1" x14ac:dyDescent="0.2">
      <c r="A62" s="41" t="s">
        <v>208</v>
      </c>
      <c r="B62" s="40" t="s">
        <v>272</v>
      </c>
      <c r="C62" s="57">
        <v>5.0203076019241095</v>
      </c>
      <c r="D62" s="57">
        <v>1.781160434707989</v>
      </c>
      <c r="E62" s="57">
        <v>2.3796034925894289E-2</v>
      </c>
      <c r="F62" s="57">
        <v>7.7344479782837308</v>
      </c>
      <c r="G62" s="57">
        <v>81.418076574937487</v>
      </c>
      <c r="H62" s="57">
        <v>3.0306729431111119</v>
      </c>
      <c r="I62" s="57">
        <v>13.99659025695888</v>
      </c>
      <c r="J62" s="57">
        <v>25.31481963125163</v>
      </c>
      <c r="K62" s="57">
        <v>2.3643790454402511</v>
      </c>
      <c r="L62" s="57">
        <v>6.7119279432801617</v>
      </c>
      <c r="M62" s="57">
        <v>18.541498577527769</v>
      </c>
      <c r="N62" s="57">
        <v>54.2858626767228</v>
      </c>
      <c r="O62" s="57">
        <v>8.905794468665194</v>
      </c>
      <c r="P62" s="57">
        <v>13.154461349798769</v>
      </c>
      <c r="Q62" s="57">
        <v>17.497812047994731</v>
      </c>
      <c r="R62" s="57">
        <v>28.12964878816253</v>
      </c>
      <c r="S62" s="57">
        <v>7.9118737030476902</v>
      </c>
      <c r="T62" s="57">
        <v>22.78546434863695</v>
      </c>
      <c r="U62" s="57">
        <v>38.070864657029908</v>
      </c>
      <c r="V62" s="57">
        <v>65.495421320154406</v>
      </c>
      <c r="W62" s="57">
        <v>19.824303085339501</v>
      </c>
      <c r="X62" s="57">
        <v>14.552435378790699</v>
      </c>
      <c r="Y62" s="57">
        <v>6.9587344426519326</v>
      </c>
      <c r="Z62" s="57">
        <v>61.261915525134732</v>
      </c>
      <c r="AA62" s="57">
        <v>1.554930047932612</v>
      </c>
      <c r="AB62" s="57">
        <v>17.61908513899732</v>
      </c>
      <c r="AC62" s="57">
        <v>162.28300845906611</v>
      </c>
      <c r="AD62" s="57">
        <v>169.36722898692057</v>
      </c>
      <c r="AE62" s="57">
        <v>879.3062809558578</v>
      </c>
      <c r="AF62" s="57">
        <v>249.20867212018788</v>
      </c>
      <c r="AG62" s="57">
        <v>76.699047587202216</v>
      </c>
      <c r="AH62" s="57">
        <v>156.62900052879371</v>
      </c>
      <c r="AI62" s="57">
        <v>20.979451947727078</v>
      </c>
      <c r="AJ62" s="57">
        <v>147.97802716741899</v>
      </c>
      <c r="AK62" s="57">
        <v>17.231788781484457</v>
      </c>
      <c r="AL62" s="57">
        <v>155.27837624577307</v>
      </c>
      <c r="AM62" s="57">
        <v>124.5351788009781</v>
      </c>
      <c r="AN62" s="57">
        <v>74.583922830078421</v>
      </c>
      <c r="AO62" s="57">
        <v>271.63462659940308</v>
      </c>
      <c r="AP62" s="57">
        <v>353.20138881726911</v>
      </c>
      <c r="AQ62" s="57">
        <v>63.938306274787259</v>
      </c>
      <c r="AR62" s="57">
        <v>7.6795387099981189</v>
      </c>
      <c r="AS62" s="57">
        <v>3.0379649353726341</v>
      </c>
      <c r="AT62" s="57">
        <v>83.003538477481769</v>
      </c>
      <c r="AU62" s="57">
        <v>0.72653362814619704</v>
      </c>
      <c r="AV62" s="57">
        <v>430.3295962538208</v>
      </c>
      <c r="AW62" s="57">
        <v>66.491720779885199</v>
      </c>
      <c r="AX62" s="57">
        <v>49.244058273321563</v>
      </c>
      <c r="AY62" s="57">
        <v>11.752833260900559</v>
      </c>
      <c r="AZ62" s="57">
        <v>167.59160503397592</v>
      </c>
      <c r="BA62" s="57">
        <v>73.312753099014969</v>
      </c>
      <c r="BB62" s="57">
        <v>92.774993316668343</v>
      </c>
      <c r="BC62" s="57">
        <v>4777.9893127824498</v>
      </c>
      <c r="BD62" s="57">
        <v>45.182305700743207</v>
      </c>
      <c r="BE62" s="57">
        <v>146.44738718657908</v>
      </c>
      <c r="BF62" s="57">
        <v>72.817401353130876</v>
      </c>
      <c r="BG62" s="57">
        <v>177.68853906325126</v>
      </c>
      <c r="BH62" s="57">
        <v>202.22241538967683</v>
      </c>
      <c r="BI62" s="57">
        <v>238.22218298392934</v>
      </c>
      <c r="BJ62" s="57">
        <v>50.920746418204125</v>
      </c>
      <c r="BK62" s="57">
        <v>16.386594453624177</v>
      </c>
      <c r="BL62" s="57">
        <v>7.8051558482857466</v>
      </c>
      <c r="BM62" s="57">
        <v>55.30176527485974</v>
      </c>
      <c r="BN62" s="57">
        <v>0</v>
      </c>
      <c r="BO62" s="57">
        <v>0</v>
      </c>
      <c r="BP62" s="57">
        <v>10243.729532327678</v>
      </c>
      <c r="BQ62" s="57">
        <v>7505.6031408604304</v>
      </c>
      <c r="BR62" s="57">
        <v>-3.73351593146415</v>
      </c>
      <c r="BS62" s="57">
        <v>662.69373910618197</v>
      </c>
      <c r="BT62" s="57">
        <v>8164.5633640351507</v>
      </c>
      <c r="BU62" s="57">
        <v>178.6322975722822</v>
      </c>
      <c r="BV62" s="57">
        <v>0</v>
      </c>
      <c r="BW62" s="57">
        <v>-4.0316692686631681</v>
      </c>
      <c r="BX62" s="57">
        <v>-4.0316692686631681</v>
      </c>
      <c r="BY62" s="57">
        <v>174.6006283036194</v>
      </c>
      <c r="BZ62" s="57">
        <v>1370.7053094181092</v>
      </c>
      <c r="CA62" s="57" t="s">
        <v>144</v>
      </c>
      <c r="CB62" s="57" t="s">
        <v>144</v>
      </c>
      <c r="CC62" s="57">
        <v>1701.6436921620227</v>
      </c>
      <c r="CD62" s="57">
        <v>3072.3490015801317</v>
      </c>
      <c r="CE62" s="57">
        <v>11411.51299391887</v>
      </c>
      <c r="CF62" s="57">
        <v>21655.242526246577</v>
      </c>
    </row>
    <row r="63" spans="1:84" ht="12" customHeight="1" x14ac:dyDescent="0.2">
      <c r="A63" s="41" t="s">
        <v>209</v>
      </c>
      <c r="B63" s="40" t="s">
        <v>273</v>
      </c>
      <c r="C63" s="57">
        <v>243.09303325971669</v>
      </c>
      <c r="D63" s="57">
        <v>160.6137079587711</v>
      </c>
      <c r="E63" s="57">
        <v>1.3404076837442154</v>
      </c>
      <c r="F63" s="57">
        <v>785.10092097098993</v>
      </c>
      <c r="G63" s="57">
        <v>1626.011223914667</v>
      </c>
      <c r="H63" s="57">
        <v>47.553950071625131</v>
      </c>
      <c r="I63" s="57">
        <v>861.37956013659709</v>
      </c>
      <c r="J63" s="57">
        <v>1323.1106873323008</v>
      </c>
      <c r="K63" s="57">
        <v>114.5542451719061</v>
      </c>
      <c r="L63" s="57">
        <v>90.0168587091799</v>
      </c>
      <c r="M63" s="57">
        <v>806.25701672944069</v>
      </c>
      <c r="N63" s="57">
        <v>1985.3386719675532</v>
      </c>
      <c r="O63" s="57">
        <v>553.59667818701098</v>
      </c>
      <c r="P63" s="57">
        <v>703.63857784972379</v>
      </c>
      <c r="Q63" s="57">
        <v>631.76146189976123</v>
      </c>
      <c r="R63" s="57">
        <v>1182.756009772251</v>
      </c>
      <c r="S63" s="57">
        <v>334.34802892890241</v>
      </c>
      <c r="T63" s="57">
        <v>555.29400309562243</v>
      </c>
      <c r="U63" s="57">
        <v>1728.739597996012</v>
      </c>
      <c r="V63" s="57">
        <v>1766.0852458855629</v>
      </c>
      <c r="W63" s="57">
        <v>593.62962277068561</v>
      </c>
      <c r="X63" s="57">
        <v>280.24615996662857</v>
      </c>
      <c r="Y63" s="57">
        <v>377.10357335238621</v>
      </c>
      <c r="Z63" s="57">
        <v>2050.139770665814</v>
      </c>
      <c r="AA63" s="57">
        <v>63.904903753301404</v>
      </c>
      <c r="AB63" s="57">
        <v>1201.4271692860141</v>
      </c>
      <c r="AC63" s="57">
        <v>2966.4089057231022</v>
      </c>
      <c r="AD63" s="57">
        <v>1191.2854362573312</v>
      </c>
      <c r="AE63" s="57">
        <v>6668.2856346959106</v>
      </c>
      <c r="AF63" s="57">
        <v>8814.7020539020632</v>
      </c>
      <c r="AG63" s="57">
        <v>1095.2756641065462</v>
      </c>
      <c r="AH63" s="57">
        <v>206.22829822057349</v>
      </c>
      <c r="AI63" s="57">
        <v>214.96025183941998</v>
      </c>
      <c r="AJ63" s="57">
        <v>1979.8186141132392</v>
      </c>
      <c r="AK63" s="57">
        <v>437.9886418939688</v>
      </c>
      <c r="AL63" s="57">
        <v>2708.7592417785359</v>
      </c>
      <c r="AM63" s="57">
        <v>995.38430657479091</v>
      </c>
      <c r="AN63" s="57">
        <v>268.60528710750202</v>
      </c>
      <c r="AO63" s="57">
        <v>1062.2621784676121</v>
      </c>
      <c r="AP63" s="57">
        <v>5323.2548732417699</v>
      </c>
      <c r="AQ63" s="57">
        <v>3049.9003673601628</v>
      </c>
      <c r="AR63" s="57">
        <v>303.99906576506964</v>
      </c>
      <c r="AS63" s="57">
        <v>127.05044786300539</v>
      </c>
      <c r="AT63" s="57">
        <v>17072.559732603586</v>
      </c>
      <c r="AU63" s="57">
        <v>800.87536117675222</v>
      </c>
      <c r="AV63" s="57">
        <v>5972.1478773581402</v>
      </c>
      <c r="AW63" s="57">
        <v>2920.0007756786999</v>
      </c>
      <c r="AX63" s="57">
        <v>1500.901527934431</v>
      </c>
      <c r="AY63" s="57">
        <v>1122.8245860700499</v>
      </c>
      <c r="AZ63" s="57">
        <v>1183.9386401814409</v>
      </c>
      <c r="BA63" s="57">
        <v>575.60526998335615</v>
      </c>
      <c r="BB63" s="57">
        <v>964.39163048815965</v>
      </c>
      <c r="BC63" s="57">
        <v>172.41460903163861</v>
      </c>
      <c r="BD63" s="57">
        <v>12882.187270261469</v>
      </c>
      <c r="BE63" s="57">
        <v>4327.6349282510846</v>
      </c>
      <c r="BF63" s="57">
        <v>2842.1609737892481</v>
      </c>
      <c r="BG63" s="57">
        <v>4756.5313623256961</v>
      </c>
      <c r="BH63" s="57">
        <v>1866.0746337664809</v>
      </c>
      <c r="BI63" s="57">
        <v>1005.8876272656939</v>
      </c>
      <c r="BJ63" s="57">
        <v>1416.3356612493305</v>
      </c>
      <c r="BK63" s="57">
        <v>373.06404498691938</v>
      </c>
      <c r="BL63" s="57">
        <v>25.455717866574211</v>
      </c>
      <c r="BM63" s="57">
        <v>189.76295967972209</v>
      </c>
      <c r="BN63" s="57">
        <v>0</v>
      </c>
      <c r="BO63" s="57">
        <v>0</v>
      </c>
      <c r="BP63" s="57">
        <v>119451.96554617526</v>
      </c>
      <c r="BQ63" s="57">
        <v>6339.1261694162722</v>
      </c>
      <c r="BR63" s="57">
        <v>98.339086209134706</v>
      </c>
      <c r="BS63" s="57">
        <v>292.66526501023202</v>
      </c>
      <c r="BT63" s="57">
        <v>6730.1305206356319</v>
      </c>
      <c r="BU63" s="57">
        <v>1391.8139787353921</v>
      </c>
      <c r="BV63" s="57">
        <v>0.64562507020105597</v>
      </c>
      <c r="BW63" s="57">
        <v>-1.6410436909142803</v>
      </c>
      <c r="BX63" s="57">
        <v>-0.99541862071321985</v>
      </c>
      <c r="BY63" s="57">
        <v>1390.818560114687</v>
      </c>
      <c r="BZ63" s="57">
        <v>3784.4836001033482</v>
      </c>
      <c r="CA63" s="57" t="s">
        <v>144</v>
      </c>
      <c r="CB63" s="57" t="s">
        <v>144</v>
      </c>
      <c r="CC63" s="57">
        <v>2811.6364086083977</v>
      </c>
      <c r="CD63" s="57">
        <v>6596.1200087117459</v>
      </c>
      <c r="CE63" s="57">
        <v>14717.069089462024</v>
      </c>
      <c r="CF63" s="57">
        <v>134169.0346356373</v>
      </c>
    </row>
    <row r="64" spans="1:84" ht="12" customHeight="1" x14ac:dyDescent="0.2">
      <c r="A64" s="41" t="s">
        <v>210</v>
      </c>
      <c r="B64" s="40" t="s">
        <v>274</v>
      </c>
      <c r="C64" s="57">
        <v>336.30542840223308</v>
      </c>
      <c r="D64" s="57">
        <v>114.67861755723206</v>
      </c>
      <c r="E64" s="57">
        <v>0.24117140446177002</v>
      </c>
      <c r="F64" s="57">
        <v>111.67161461934501</v>
      </c>
      <c r="G64" s="57">
        <v>624.76292401660976</v>
      </c>
      <c r="H64" s="57">
        <v>90.423794327635605</v>
      </c>
      <c r="I64" s="57">
        <v>560.26938635093427</v>
      </c>
      <c r="J64" s="57">
        <v>599.40422876989419</v>
      </c>
      <c r="K64" s="57">
        <v>70.732438517145283</v>
      </c>
      <c r="L64" s="57">
        <v>273.7442693181261</v>
      </c>
      <c r="M64" s="57">
        <v>252.53252338312649</v>
      </c>
      <c r="N64" s="57">
        <v>1615.2644738218589</v>
      </c>
      <c r="O64" s="57">
        <v>272.77199872446693</v>
      </c>
      <c r="P64" s="57">
        <v>136.94175679317391</v>
      </c>
      <c r="Q64" s="57">
        <v>264.10919466713852</v>
      </c>
      <c r="R64" s="57">
        <v>1224.3419531762386</v>
      </c>
      <c r="S64" s="57">
        <v>91.245591240174647</v>
      </c>
      <c r="T64" s="57">
        <v>174.47510045391553</v>
      </c>
      <c r="U64" s="57">
        <v>942.748280187148</v>
      </c>
      <c r="V64" s="57">
        <v>1537.6472636078577</v>
      </c>
      <c r="W64" s="57">
        <v>98.0760622856927</v>
      </c>
      <c r="X64" s="57">
        <v>212.37688493762082</v>
      </c>
      <c r="Y64" s="57">
        <v>281.74424891490889</v>
      </c>
      <c r="Z64" s="57">
        <v>2436.9665108498766</v>
      </c>
      <c r="AA64" s="57">
        <v>163.49310397319039</v>
      </c>
      <c r="AB64" s="57">
        <v>500.18266819809782</v>
      </c>
      <c r="AC64" s="57">
        <v>5507.2622504394803</v>
      </c>
      <c r="AD64" s="57">
        <v>675.57970969944336</v>
      </c>
      <c r="AE64" s="57">
        <v>2459.167977922004</v>
      </c>
      <c r="AF64" s="57">
        <v>3169.862219898569</v>
      </c>
      <c r="AG64" s="57">
        <v>1639.782617711689</v>
      </c>
      <c r="AH64" s="57">
        <v>52.127800034449599</v>
      </c>
      <c r="AI64" s="57">
        <v>74.558936729078397</v>
      </c>
      <c r="AJ64" s="57">
        <v>2269.7844602793539</v>
      </c>
      <c r="AK64" s="57">
        <v>359.07514035310851</v>
      </c>
      <c r="AL64" s="57">
        <v>1729.3532820845517</v>
      </c>
      <c r="AM64" s="57">
        <v>667.30802164832949</v>
      </c>
      <c r="AN64" s="57">
        <v>245.89795666649397</v>
      </c>
      <c r="AO64" s="57">
        <v>493.18220204768829</v>
      </c>
      <c r="AP64" s="57">
        <v>2491.9599216402739</v>
      </c>
      <c r="AQ64" s="57">
        <v>1471.6549493479019</v>
      </c>
      <c r="AR64" s="57">
        <v>326.38612077216891</v>
      </c>
      <c r="AS64" s="57">
        <v>155.36986127648129</v>
      </c>
      <c r="AT64" s="57">
        <v>2524.8293160111498</v>
      </c>
      <c r="AU64" s="57">
        <v>159.29224700883114</v>
      </c>
      <c r="AV64" s="57">
        <v>1637.0218949769976</v>
      </c>
      <c r="AW64" s="57">
        <v>1676.6600124126855</v>
      </c>
      <c r="AX64" s="57">
        <v>898.78683830475063</v>
      </c>
      <c r="AY64" s="57">
        <v>206.20906351725429</v>
      </c>
      <c r="AZ64" s="57">
        <v>464.65442891477909</v>
      </c>
      <c r="BA64" s="57">
        <v>587.25683396782051</v>
      </c>
      <c r="BB64" s="57">
        <v>373.35958697654212</v>
      </c>
      <c r="BC64" s="57">
        <v>151.48922470723812</v>
      </c>
      <c r="BD64" s="57">
        <v>733.71536327150068</v>
      </c>
      <c r="BE64" s="57">
        <v>6313.5350679443491</v>
      </c>
      <c r="BF64" s="57">
        <v>12381.593109177331</v>
      </c>
      <c r="BG64" s="57">
        <v>2175.3476314291252</v>
      </c>
      <c r="BH64" s="57">
        <v>11135.051123661227</v>
      </c>
      <c r="BI64" s="57">
        <v>1255.3335925527135</v>
      </c>
      <c r="BJ64" s="57">
        <v>1785.5455889602388</v>
      </c>
      <c r="BK64" s="57">
        <v>455.91118398708471</v>
      </c>
      <c r="BL64" s="57">
        <v>13.501290567576479</v>
      </c>
      <c r="BM64" s="57">
        <v>314.43137887189431</v>
      </c>
      <c r="BN64" s="57">
        <v>0</v>
      </c>
      <c r="BO64" s="57">
        <v>0</v>
      </c>
      <c r="BP64" s="57">
        <v>82018.989694270276</v>
      </c>
      <c r="BQ64" s="57">
        <v>23224.680384646177</v>
      </c>
      <c r="BR64" s="57">
        <v>288.75306948009199</v>
      </c>
      <c r="BS64" s="57">
        <v>264199.72337303037</v>
      </c>
      <c r="BT64" s="57">
        <v>287713.15682715649</v>
      </c>
      <c r="BU64" s="57">
        <v>3446.066707524602</v>
      </c>
      <c r="BV64" s="57">
        <v>0.64562507020105597</v>
      </c>
      <c r="BW64" s="57">
        <v>-37.564175093620293</v>
      </c>
      <c r="BX64" s="57">
        <v>-36.91855002341925</v>
      </c>
      <c r="BY64" s="57">
        <v>3409.148157501174</v>
      </c>
      <c r="BZ64" s="57">
        <v>1945.9124812867406</v>
      </c>
      <c r="CA64" s="57" t="s">
        <v>144</v>
      </c>
      <c r="CB64" s="57" t="s">
        <v>144</v>
      </c>
      <c r="CC64" s="57">
        <v>3960.2429052052125</v>
      </c>
      <c r="CD64" s="57">
        <v>5906.1553864919533</v>
      </c>
      <c r="CE64" s="57">
        <v>297028.46037115052</v>
      </c>
      <c r="CF64" s="57">
        <v>379047.4500654203</v>
      </c>
    </row>
    <row r="65" spans="1:84" ht="12" customHeight="1" x14ac:dyDescent="0.2">
      <c r="A65" s="41" t="s">
        <v>211</v>
      </c>
      <c r="B65" s="40" t="s">
        <v>275</v>
      </c>
      <c r="C65" s="57">
        <v>20.58439416964395</v>
      </c>
      <c r="D65" s="57">
        <v>9.7496885846130183</v>
      </c>
      <c r="E65" s="57">
        <v>7.3757794120043768E-2</v>
      </c>
      <c r="F65" s="57">
        <v>60.925473765938413</v>
      </c>
      <c r="G65" s="57">
        <v>101.71676413462859</v>
      </c>
      <c r="H65" s="57">
        <v>5.3458404435163649</v>
      </c>
      <c r="I65" s="57">
        <v>36.537652637890929</v>
      </c>
      <c r="J65" s="57">
        <v>67.767552106614076</v>
      </c>
      <c r="K65" s="57">
        <v>17.53337159535749</v>
      </c>
      <c r="L65" s="57">
        <v>12.66446877788613</v>
      </c>
      <c r="M65" s="57">
        <v>148.8299502715104</v>
      </c>
      <c r="N65" s="57">
        <v>414.69422935035857</v>
      </c>
      <c r="O65" s="57">
        <v>28.36093792674821</v>
      </c>
      <c r="P65" s="57">
        <v>47.567097889907231</v>
      </c>
      <c r="Q65" s="57">
        <v>74.800086275514914</v>
      </c>
      <c r="R65" s="57">
        <v>136.8195925818498</v>
      </c>
      <c r="S65" s="57">
        <v>24.673660448268091</v>
      </c>
      <c r="T65" s="57">
        <v>29.589544129899892</v>
      </c>
      <c r="U65" s="57">
        <v>146.4172377279763</v>
      </c>
      <c r="V65" s="57">
        <v>229.93743245463341</v>
      </c>
      <c r="W65" s="57">
        <v>79.603006378466944</v>
      </c>
      <c r="X65" s="57">
        <v>16.029733131994412</v>
      </c>
      <c r="Y65" s="57">
        <v>40.810624686389851</v>
      </c>
      <c r="Z65" s="57">
        <v>138.7906875183665</v>
      </c>
      <c r="AA65" s="57">
        <v>5.1892128262047645</v>
      </c>
      <c r="AB65" s="57">
        <v>118.4992277996959</v>
      </c>
      <c r="AC65" s="57">
        <v>350.35095036062449</v>
      </c>
      <c r="AD65" s="57">
        <v>104.9785468368692</v>
      </c>
      <c r="AE65" s="57">
        <v>758.22779625712781</v>
      </c>
      <c r="AF65" s="57">
        <v>200.28127116556729</v>
      </c>
      <c r="AG65" s="57">
        <v>106.03896827301115</v>
      </c>
      <c r="AH65" s="57">
        <v>6.2188940340241299</v>
      </c>
      <c r="AI65" s="57">
        <v>1194.1636820517137</v>
      </c>
      <c r="AJ65" s="57">
        <v>1148.162307979542</v>
      </c>
      <c r="AK65" s="57">
        <v>25.087148874526942</v>
      </c>
      <c r="AL65" s="57">
        <v>81.814456030956151</v>
      </c>
      <c r="AM65" s="57">
        <v>375.10582988700833</v>
      </c>
      <c r="AN65" s="57">
        <v>28.230080812961859</v>
      </c>
      <c r="AO65" s="57">
        <v>70.639124409936002</v>
      </c>
      <c r="AP65" s="57">
        <v>1116.142781209282</v>
      </c>
      <c r="AQ65" s="57">
        <v>368.13307413246775</v>
      </c>
      <c r="AR65" s="57">
        <v>81.746557631724514</v>
      </c>
      <c r="AS65" s="57">
        <v>106.72932788682293</v>
      </c>
      <c r="AT65" s="57">
        <v>139.43129545565239</v>
      </c>
      <c r="AU65" s="57">
        <v>1.5472888965419074</v>
      </c>
      <c r="AV65" s="57">
        <v>430.67814611299366</v>
      </c>
      <c r="AW65" s="57">
        <v>491.13505845180799</v>
      </c>
      <c r="AX65" s="57">
        <v>574.79594983551317</v>
      </c>
      <c r="AY65" s="57">
        <v>44.957949957526402</v>
      </c>
      <c r="AZ65" s="57">
        <v>104.3227431987235</v>
      </c>
      <c r="BA65" s="57">
        <v>65.368008257317356</v>
      </c>
      <c r="BB65" s="57">
        <v>49.86153375219962</v>
      </c>
      <c r="BC65" s="57">
        <v>39.295413909288754</v>
      </c>
      <c r="BD65" s="57">
        <v>178.1252511989305</v>
      </c>
      <c r="BE65" s="57">
        <v>3881.2580857648845</v>
      </c>
      <c r="BF65" s="57">
        <v>2672.7611881084581</v>
      </c>
      <c r="BG65" s="57">
        <v>1695.2934954594234</v>
      </c>
      <c r="BH65" s="57">
        <v>425.00104855533533</v>
      </c>
      <c r="BI65" s="57">
        <v>109.70014055787259</v>
      </c>
      <c r="BJ65" s="57">
        <v>117.9730009796143</v>
      </c>
      <c r="BK65" s="57">
        <v>44.06318705735552</v>
      </c>
      <c r="BL65" s="57">
        <v>2.5453408047524539</v>
      </c>
      <c r="BM65" s="57">
        <v>22.42942997473855</v>
      </c>
      <c r="BN65" s="57">
        <v>0</v>
      </c>
      <c r="BO65" s="57">
        <v>0</v>
      </c>
      <c r="BP65" s="57">
        <v>19226.105579531086</v>
      </c>
      <c r="BQ65" s="57">
        <v>20144.568913491032</v>
      </c>
      <c r="BR65" s="57">
        <v>7663.7164636540301</v>
      </c>
      <c r="BS65" s="57">
        <v>308865.48314737534</v>
      </c>
      <c r="BT65" s="57">
        <v>336673.76852452097</v>
      </c>
      <c r="BU65" s="57">
        <v>2093.4178685208381</v>
      </c>
      <c r="BV65" s="57">
        <v>1.7216668538694861</v>
      </c>
      <c r="BW65" s="57">
        <v>-15.832290727794637</v>
      </c>
      <c r="BX65" s="57">
        <v>-14.110623873925169</v>
      </c>
      <c r="BY65" s="57">
        <v>2079.3072446469168</v>
      </c>
      <c r="BZ65" s="57">
        <v>788.93201533062074</v>
      </c>
      <c r="CA65" s="57" t="s">
        <v>144</v>
      </c>
      <c r="CB65" s="57" t="s">
        <v>144</v>
      </c>
      <c r="CC65" s="57">
        <v>913.89744600993163</v>
      </c>
      <c r="CD65" s="57">
        <v>1702.8294613405553</v>
      </c>
      <c r="CE65" s="57">
        <v>340455.9052305083</v>
      </c>
      <c r="CF65" s="57">
        <v>359682.01081003941</v>
      </c>
    </row>
    <row r="66" spans="1:84" ht="12" customHeight="1" x14ac:dyDescent="0.2">
      <c r="A66" s="41" t="s">
        <v>212</v>
      </c>
      <c r="B66" s="40" t="s">
        <v>276</v>
      </c>
      <c r="C66" s="57">
        <v>122.93112246350752</v>
      </c>
      <c r="D66" s="57">
        <v>38.913717947179116</v>
      </c>
      <c r="E66" s="57">
        <v>0.45758720807602504</v>
      </c>
      <c r="F66" s="57">
        <v>15.5619370839953</v>
      </c>
      <c r="G66" s="57">
        <v>120.95964641366621</v>
      </c>
      <c r="H66" s="57">
        <v>23.781540615199503</v>
      </c>
      <c r="I66" s="57">
        <v>61.965290352630916</v>
      </c>
      <c r="J66" s="57">
        <v>74.559140403634004</v>
      </c>
      <c r="K66" s="57">
        <v>13.493643831269296</v>
      </c>
      <c r="L66" s="57">
        <v>21.385569374998109</v>
      </c>
      <c r="M66" s="57">
        <v>50.741930783226799</v>
      </c>
      <c r="N66" s="57">
        <v>210.60397600181011</v>
      </c>
      <c r="O66" s="57">
        <v>34.784713467801687</v>
      </c>
      <c r="P66" s="57">
        <v>48.342563379492248</v>
      </c>
      <c r="Q66" s="57">
        <v>50.515984150606883</v>
      </c>
      <c r="R66" s="57">
        <v>123.56298765766131</v>
      </c>
      <c r="S66" s="57">
        <v>45.987622140847066</v>
      </c>
      <c r="T66" s="57">
        <v>69.567824456212421</v>
      </c>
      <c r="U66" s="57">
        <v>135.16545246339339</v>
      </c>
      <c r="V66" s="57">
        <v>176.74545351518509</v>
      </c>
      <c r="W66" s="57">
        <v>34.767699087792799</v>
      </c>
      <c r="X66" s="57">
        <v>185.2408886293336</v>
      </c>
      <c r="Y66" s="57">
        <v>21.54742430450397</v>
      </c>
      <c r="Z66" s="57">
        <v>252.1074333590004</v>
      </c>
      <c r="AA66" s="57">
        <v>71.622191902353094</v>
      </c>
      <c r="AB66" s="57">
        <v>68.395431582761333</v>
      </c>
      <c r="AC66" s="57">
        <v>618.15792521580454</v>
      </c>
      <c r="AD66" s="57">
        <v>61.895253550680003</v>
      </c>
      <c r="AE66" s="57">
        <v>413.94331955932802</v>
      </c>
      <c r="AF66" s="57">
        <v>160.73410429613369</v>
      </c>
      <c r="AG66" s="57">
        <v>56.896094503882836</v>
      </c>
      <c r="AH66" s="57">
        <v>8.2062203777534997</v>
      </c>
      <c r="AI66" s="57">
        <v>24.222141323044859</v>
      </c>
      <c r="AJ66" s="57">
        <v>131.62739894646359</v>
      </c>
      <c r="AK66" s="57">
        <v>23.934797603462492</v>
      </c>
      <c r="AL66" s="57">
        <v>102.0804082282641</v>
      </c>
      <c r="AM66" s="57">
        <v>187.3271441153199</v>
      </c>
      <c r="AN66" s="57">
        <v>23.971442387961233</v>
      </c>
      <c r="AO66" s="57">
        <v>52.7135892843026</v>
      </c>
      <c r="AP66" s="57">
        <v>461.83042879153498</v>
      </c>
      <c r="AQ66" s="57">
        <v>247.28774704785297</v>
      </c>
      <c r="AR66" s="57">
        <v>23.391343014422091</v>
      </c>
      <c r="AS66" s="57">
        <v>22.228896978613299</v>
      </c>
      <c r="AT66" s="57">
        <v>97.370913006625301</v>
      </c>
      <c r="AU66" s="57">
        <v>1.040090351753364</v>
      </c>
      <c r="AV66" s="57">
        <v>157.49404130697781</v>
      </c>
      <c r="AW66" s="57">
        <v>110.5558287477148</v>
      </c>
      <c r="AX66" s="57">
        <v>364.37542707210002</v>
      </c>
      <c r="AY66" s="57">
        <v>14.53525656601323</v>
      </c>
      <c r="AZ66" s="57">
        <v>360.78479200959242</v>
      </c>
      <c r="BA66" s="57">
        <v>33.775038955493002</v>
      </c>
      <c r="BB66" s="57">
        <v>45.457077209402222</v>
      </c>
      <c r="BC66" s="57">
        <v>19.722895519256522</v>
      </c>
      <c r="BD66" s="57">
        <v>94.352907751336389</v>
      </c>
      <c r="BE66" s="57">
        <v>989.6474856230933</v>
      </c>
      <c r="BF66" s="57">
        <v>641.05880577830339</v>
      </c>
      <c r="BG66" s="57">
        <v>19159.065825434809</v>
      </c>
      <c r="BH66" s="57">
        <v>3338.9474963674734</v>
      </c>
      <c r="BI66" s="57">
        <v>121.98656564237653</v>
      </c>
      <c r="BJ66" s="57">
        <v>61.469334631779702</v>
      </c>
      <c r="BK66" s="57">
        <v>32.2401198939613</v>
      </c>
      <c r="BL66" s="57">
        <v>2.1892749700306289</v>
      </c>
      <c r="BM66" s="57">
        <v>33.388772755657548</v>
      </c>
      <c r="BN66" s="57">
        <v>0</v>
      </c>
      <c r="BO66" s="57">
        <v>0</v>
      </c>
      <c r="BP66" s="57">
        <v>30373.614977394718</v>
      </c>
      <c r="BQ66" s="57">
        <v>34078.425603702352</v>
      </c>
      <c r="BR66" s="57">
        <v>320.19888671332501</v>
      </c>
      <c r="BS66" s="57">
        <v>315556.58381284878</v>
      </c>
      <c r="BT66" s="57">
        <v>349955.20830326411</v>
      </c>
      <c r="BU66" s="57">
        <v>1654.9190126335661</v>
      </c>
      <c r="BV66" s="57">
        <v>0</v>
      </c>
      <c r="BW66" s="57">
        <v>-9.6530504581150005</v>
      </c>
      <c r="BX66" s="57">
        <v>-9.6530504581150005</v>
      </c>
      <c r="BY66" s="57">
        <v>1645.2659621754538</v>
      </c>
      <c r="BZ66" s="57">
        <v>1388.9178037406969</v>
      </c>
      <c r="CA66" s="57" t="s">
        <v>144</v>
      </c>
      <c r="CB66" s="57" t="s">
        <v>144</v>
      </c>
      <c r="CC66" s="57">
        <v>1479.1129418926409</v>
      </c>
      <c r="CD66" s="57">
        <v>2868.0307456333367</v>
      </c>
      <c r="CE66" s="57">
        <v>354468.5050110736</v>
      </c>
      <c r="CF66" s="57">
        <v>384842.11998846789</v>
      </c>
    </row>
    <row r="67" spans="1:84" ht="12" customHeight="1" x14ac:dyDescent="0.2">
      <c r="A67" s="41" t="s">
        <v>213</v>
      </c>
      <c r="B67" s="40" t="s">
        <v>277</v>
      </c>
      <c r="C67" s="57">
        <v>32.018121164489344</v>
      </c>
      <c r="D67" s="57">
        <v>5.6384439751989861</v>
      </c>
      <c r="E67" s="57">
        <v>6.5125611199180783E-2</v>
      </c>
      <c r="F67" s="57">
        <v>11.811201588845989</v>
      </c>
      <c r="G67" s="57">
        <v>88.524539028773489</v>
      </c>
      <c r="H67" s="57">
        <v>2.5904685680354378</v>
      </c>
      <c r="I67" s="57">
        <v>19.143798477760111</v>
      </c>
      <c r="J67" s="57">
        <v>31.010238263486908</v>
      </c>
      <c r="K67" s="57">
        <v>4.049876743501259</v>
      </c>
      <c r="L67" s="57">
        <v>5.0369190968906796</v>
      </c>
      <c r="M67" s="57">
        <v>22.745583022422167</v>
      </c>
      <c r="N67" s="57">
        <v>97.225097330893803</v>
      </c>
      <c r="O67" s="57">
        <v>12.80681762513853</v>
      </c>
      <c r="P67" s="57">
        <v>18.174707641364151</v>
      </c>
      <c r="Q67" s="57">
        <v>21.35204869739928</v>
      </c>
      <c r="R67" s="57">
        <v>50.794601851482767</v>
      </c>
      <c r="S67" s="57">
        <v>13.25456624606036</v>
      </c>
      <c r="T67" s="57">
        <v>27.566241063769489</v>
      </c>
      <c r="U67" s="57">
        <v>62.743625510963994</v>
      </c>
      <c r="V67" s="57">
        <v>116.03416762284061</v>
      </c>
      <c r="W67" s="57">
        <v>23.01198245946059</v>
      </c>
      <c r="X67" s="57">
        <v>12.954915999402349</v>
      </c>
      <c r="Y67" s="57">
        <v>10.611793091696621</v>
      </c>
      <c r="Z67" s="57">
        <v>86.807621249328193</v>
      </c>
      <c r="AA67" s="57">
        <v>5.7994428594289058</v>
      </c>
      <c r="AB67" s="57">
        <v>49.261701668462329</v>
      </c>
      <c r="AC67" s="57">
        <v>161.3216865426933</v>
      </c>
      <c r="AD67" s="57">
        <v>53.667276439937979</v>
      </c>
      <c r="AE67" s="57">
        <v>357.04788728200901</v>
      </c>
      <c r="AF67" s="57">
        <v>183.63185877949272</v>
      </c>
      <c r="AG67" s="57">
        <v>59.841146848281014</v>
      </c>
      <c r="AH67" s="57">
        <v>11.349914312750457</v>
      </c>
      <c r="AI67" s="57">
        <v>42.115543736695813</v>
      </c>
      <c r="AJ67" s="57">
        <v>79.658180799720981</v>
      </c>
      <c r="AK67" s="57">
        <v>15.86647874790534</v>
      </c>
      <c r="AL67" s="57">
        <v>95.224928879244928</v>
      </c>
      <c r="AM67" s="57">
        <v>57.853331894318295</v>
      </c>
      <c r="AN67" s="57">
        <v>27.766700737434011</v>
      </c>
      <c r="AO67" s="57">
        <v>53.281021028186039</v>
      </c>
      <c r="AP67" s="57">
        <v>273.33960056144747</v>
      </c>
      <c r="AQ67" s="57">
        <v>102.56367166177959</v>
      </c>
      <c r="AR67" s="57">
        <v>7.8973892996638462</v>
      </c>
      <c r="AS67" s="57">
        <v>8.7857589504796358</v>
      </c>
      <c r="AT67" s="57">
        <v>142.5660947958533</v>
      </c>
      <c r="AU67" s="57">
        <v>1.9071670643291458</v>
      </c>
      <c r="AV67" s="57">
        <v>199.33604456309081</v>
      </c>
      <c r="AW67" s="57">
        <v>125.34325206401499</v>
      </c>
      <c r="AX67" s="57">
        <v>85.012486746099</v>
      </c>
      <c r="AY67" s="57">
        <v>21.304521943150139</v>
      </c>
      <c r="AZ67" s="57">
        <v>62.807813864671729</v>
      </c>
      <c r="BA67" s="57">
        <v>29.47764277958397</v>
      </c>
      <c r="BB67" s="57">
        <v>59.848262392996133</v>
      </c>
      <c r="BC67" s="57">
        <v>188.33183034918656</v>
      </c>
      <c r="BD67" s="57">
        <v>63.966123739208271</v>
      </c>
      <c r="BE67" s="57">
        <v>430.51108637320431</v>
      </c>
      <c r="BF67" s="57">
        <v>203.08140423216707</v>
      </c>
      <c r="BG67" s="57">
        <v>244.95359762971697</v>
      </c>
      <c r="BH67" s="57">
        <v>151.05081813153757</v>
      </c>
      <c r="BI67" s="57">
        <v>45.697663921520139</v>
      </c>
      <c r="BJ67" s="57">
        <v>66.556090778625872</v>
      </c>
      <c r="BK67" s="57">
        <v>22.909509896139255</v>
      </c>
      <c r="BL67" s="57">
        <v>1.9806263478952939</v>
      </c>
      <c r="BM67" s="57">
        <v>18.013616775311903</v>
      </c>
      <c r="BN67" s="57">
        <v>0</v>
      </c>
      <c r="BO67" s="57">
        <v>0</v>
      </c>
      <c r="BP67" s="57">
        <v>4586.9016773486383</v>
      </c>
      <c r="BQ67" s="57">
        <v>50919.723509357893</v>
      </c>
      <c r="BR67" s="57">
        <v>4347.2167192603101</v>
      </c>
      <c r="BS67" s="57">
        <v>245073.20011064099</v>
      </c>
      <c r="BT67" s="57">
        <v>300340.140339259</v>
      </c>
      <c r="BU67" s="57">
        <v>273.28932984362638</v>
      </c>
      <c r="BV67" s="57">
        <v>5.0573963832416</v>
      </c>
      <c r="BW67" s="57">
        <v>-4.3931654732355048</v>
      </c>
      <c r="BX67" s="57">
        <v>0.66423091000610013</v>
      </c>
      <c r="BY67" s="57">
        <v>273.95356075363242</v>
      </c>
      <c r="BZ67" s="57">
        <v>346.62425948844873</v>
      </c>
      <c r="CA67" s="57" t="s">
        <v>144</v>
      </c>
      <c r="CB67" s="57" t="s">
        <v>144</v>
      </c>
      <c r="CC67" s="57">
        <v>339.0330846966832</v>
      </c>
      <c r="CD67" s="57">
        <v>685.65734418513193</v>
      </c>
      <c r="CE67" s="57">
        <v>301299.7512441976</v>
      </c>
      <c r="CF67" s="57">
        <v>305886.65292154631</v>
      </c>
    </row>
    <row r="68" spans="1:84" ht="12" customHeight="1" x14ac:dyDescent="0.2">
      <c r="A68" s="41" t="s">
        <v>214</v>
      </c>
      <c r="B68" s="40" t="s">
        <v>278</v>
      </c>
      <c r="C68" s="57">
        <v>7.6742570831764461</v>
      </c>
      <c r="D68" s="57">
        <v>2.313426635097263</v>
      </c>
      <c r="E68" s="57">
        <v>2.9396625840731876E-2</v>
      </c>
      <c r="F68" s="57">
        <v>11.04141375086661</v>
      </c>
      <c r="G68" s="57">
        <v>32.16047983823961</v>
      </c>
      <c r="H68" s="57">
        <v>1.8718492820170631</v>
      </c>
      <c r="I68" s="57">
        <v>18.414142188186069</v>
      </c>
      <c r="J68" s="57">
        <v>31.767388854133969</v>
      </c>
      <c r="K68" s="57">
        <v>4.7000614322914771</v>
      </c>
      <c r="L68" s="57">
        <v>6.6619785351983403</v>
      </c>
      <c r="M68" s="57">
        <v>19.440393014429961</v>
      </c>
      <c r="N68" s="57">
        <v>162.72733691658169</v>
      </c>
      <c r="O68" s="57">
        <v>11.805376011434291</v>
      </c>
      <c r="P68" s="57">
        <v>19.051475272069787</v>
      </c>
      <c r="Q68" s="57">
        <v>22.212830887597178</v>
      </c>
      <c r="R68" s="57">
        <v>43.292400017207022</v>
      </c>
      <c r="S68" s="57">
        <v>13.142572601409361</v>
      </c>
      <c r="T68" s="57">
        <v>24.253086857710862</v>
      </c>
      <c r="U68" s="57">
        <v>58.431652357268703</v>
      </c>
      <c r="V68" s="57">
        <v>402.22453945776692</v>
      </c>
      <c r="W68" s="57">
        <v>21.792604728373782</v>
      </c>
      <c r="X68" s="57">
        <v>30.206398781179104</v>
      </c>
      <c r="Y68" s="57">
        <v>7.4855373906771199</v>
      </c>
      <c r="Z68" s="57">
        <v>52.866517661936541</v>
      </c>
      <c r="AA68" s="57">
        <v>5.3931991296817285</v>
      </c>
      <c r="AB68" s="57">
        <v>30.555831543666628</v>
      </c>
      <c r="AC68" s="57">
        <v>1517.1670567899519</v>
      </c>
      <c r="AD68" s="57">
        <v>52.106244087894098</v>
      </c>
      <c r="AE68" s="57">
        <v>271.13141204632791</v>
      </c>
      <c r="AF68" s="57">
        <v>134.87331747401112</v>
      </c>
      <c r="AG68" s="57">
        <v>59.868032001036511</v>
      </c>
      <c r="AH68" s="57">
        <v>10.901929559576931</v>
      </c>
      <c r="AI68" s="57">
        <v>23.724753406782249</v>
      </c>
      <c r="AJ68" s="57">
        <v>341.96621213167288</v>
      </c>
      <c r="AK68" s="57">
        <v>10.596056800924799</v>
      </c>
      <c r="AL68" s="57">
        <v>379.21085912105531</v>
      </c>
      <c r="AM68" s="57">
        <v>149.8462392218359</v>
      </c>
      <c r="AN68" s="57">
        <v>1392.498616406948</v>
      </c>
      <c r="AO68" s="57">
        <v>42.744122685680928</v>
      </c>
      <c r="AP68" s="57">
        <v>262.634186668881</v>
      </c>
      <c r="AQ68" s="57">
        <v>159.72694300648359</v>
      </c>
      <c r="AR68" s="57">
        <v>3.4912077392250209</v>
      </c>
      <c r="AS68" s="57">
        <v>4.4801445939215121</v>
      </c>
      <c r="AT68" s="57">
        <v>95.642282439275789</v>
      </c>
      <c r="AU68" s="57">
        <v>11.204820751433685</v>
      </c>
      <c r="AV68" s="57">
        <v>161.93447545081779</v>
      </c>
      <c r="AW68" s="57">
        <v>80.793397424327097</v>
      </c>
      <c r="AX68" s="57">
        <v>265.38900588396677</v>
      </c>
      <c r="AY68" s="57">
        <v>56.295864824585607</v>
      </c>
      <c r="AZ68" s="57">
        <v>916.91195879308111</v>
      </c>
      <c r="BA68" s="57">
        <v>31.51878880467352</v>
      </c>
      <c r="BB68" s="57">
        <v>42.125758010067727</v>
      </c>
      <c r="BC68" s="57">
        <v>11.111062785938426</v>
      </c>
      <c r="BD68" s="57">
        <v>52.643567189889318</v>
      </c>
      <c r="BE68" s="57">
        <v>1225.5072011802679</v>
      </c>
      <c r="BF68" s="57">
        <v>232.3796116571298</v>
      </c>
      <c r="BG68" s="57">
        <v>111.01573772143711</v>
      </c>
      <c r="BH68" s="57">
        <v>279.12505052028041</v>
      </c>
      <c r="BI68" s="57">
        <v>1711.1267176905401</v>
      </c>
      <c r="BJ68" s="57">
        <v>449.4113958960636</v>
      </c>
      <c r="BK68" s="57">
        <v>25.371317687632672</v>
      </c>
      <c r="BL68" s="57">
        <v>1.622232314657398</v>
      </c>
      <c r="BM68" s="57">
        <v>176.0505299809426</v>
      </c>
      <c r="BN68" s="57">
        <v>0</v>
      </c>
      <c r="BO68" s="57">
        <v>0</v>
      </c>
      <c r="BP68" s="57">
        <v>11795.664257603257</v>
      </c>
      <c r="BQ68" s="57">
        <v>23912.869470914218</v>
      </c>
      <c r="BR68" s="57">
        <v>-1870.57881986436</v>
      </c>
      <c r="BS68" s="57">
        <v>18214.048287707701</v>
      </c>
      <c r="BT68" s="57">
        <v>40256.338938757617</v>
      </c>
      <c r="BU68" s="57">
        <v>3347.1493910092699</v>
      </c>
      <c r="BV68" s="57">
        <v>1354.817308772323</v>
      </c>
      <c r="BW68" s="57">
        <v>-5.3099948738292229</v>
      </c>
      <c r="BX68" s="57">
        <v>1349.507313898496</v>
      </c>
      <c r="BY68" s="57">
        <v>4696.6567049077603</v>
      </c>
      <c r="BZ68" s="57">
        <v>540.63927329305079</v>
      </c>
      <c r="CA68" s="57" t="s">
        <v>144</v>
      </c>
      <c r="CB68" s="57" t="s">
        <v>144</v>
      </c>
      <c r="CC68" s="57">
        <v>649.63500230724435</v>
      </c>
      <c r="CD68" s="57">
        <v>1190.2742756002913</v>
      </c>
      <c r="CE68" s="57">
        <v>46143.269919265687</v>
      </c>
      <c r="CF68" s="57">
        <v>57938.93417686889</v>
      </c>
    </row>
    <row r="69" spans="1:84" ht="12" customHeight="1" x14ac:dyDescent="0.2">
      <c r="A69" s="41" t="s">
        <v>215</v>
      </c>
      <c r="B69" s="40" t="s">
        <v>279</v>
      </c>
      <c r="C69" s="57">
        <v>13.80245194771771</v>
      </c>
      <c r="D69" s="57">
        <v>101.45495899640746</v>
      </c>
      <c r="E69" s="57">
        <v>0.27573462384496389</v>
      </c>
      <c r="F69" s="57">
        <v>29.003060217346739</v>
      </c>
      <c r="G69" s="57">
        <v>140.2784424868214</v>
      </c>
      <c r="H69" s="57">
        <v>3.1402777502266441</v>
      </c>
      <c r="I69" s="57">
        <v>70.394240592070403</v>
      </c>
      <c r="J69" s="57">
        <v>47.294721165694398</v>
      </c>
      <c r="K69" s="57">
        <v>4.8941034194664716</v>
      </c>
      <c r="L69" s="57">
        <v>13.102704977907599</v>
      </c>
      <c r="M69" s="57">
        <v>29.283244489100319</v>
      </c>
      <c r="N69" s="57">
        <v>247.85273162275658</v>
      </c>
      <c r="O69" s="57">
        <v>17.712216988564911</v>
      </c>
      <c r="P69" s="57">
        <v>26.838214347840271</v>
      </c>
      <c r="Q69" s="57">
        <v>18.834577139807699</v>
      </c>
      <c r="R69" s="57">
        <v>48.068755042146996</v>
      </c>
      <c r="S69" s="57">
        <v>19.218949510136952</v>
      </c>
      <c r="T69" s="57">
        <v>19.81047393952749</v>
      </c>
      <c r="U69" s="57">
        <v>69.723513481339907</v>
      </c>
      <c r="V69" s="57">
        <v>452.43059839175862</v>
      </c>
      <c r="W69" s="57">
        <v>13.680920312845959</v>
      </c>
      <c r="X69" s="57">
        <v>19.945499754456669</v>
      </c>
      <c r="Y69" s="57">
        <v>49.828376265329474</v>
      </c>
      <c r="Z69" s="57">
        <v>380.88133443024287</v>
      </c>
      <c r="AA69" s="57">
        <v>11.52275585771217</v>
      </c>
      <c r="AB69" s="57">
        <v>155.25584234038371</v>
      </c>
      <c r="AC69" s="57">
        <v>978.44415646470452</v>
      </c>
      <c r="AD69" s="57">
        <v>141.98774574649178</v>
      </c>
      <c r="AE69" s="57">
        <v>868.54204556796105</v>
      </c>
      <c r="AF69" s="57">
        <v>317.18035596597736</v>
      </c>
      <c r="AG69" s="57">
        <v>231.13931521966239</v>
      </c>
      <c r="AH69" s="57">
        <v>14.67016050827873</v>
      </c>
      <c r="AI69" s="57">
        <v>43.377780288269641</v>
      </c>
      <c r="AJ69" s="57">
        <v>704.57928010203705</v>
      </c>
      <c r="AK69" s="57">
        <v>18.341388385583791</v>
      </c>
      <c r="AL69" s="57">
        <v>239.71969420546279</v>
      </c>
      <c r="AM69" s="57">
        <v>115.48554691318711</v>
      </c>
      <c r="AN69" s="57">
        <v>72.134119794928694</v>
      </c>
      <c r="AO69" s="57">
        <v>73.312503467154897</v>
      </c>
      <c r="AP69" s="57">
        <v>775.00570983266994</v>
      </c>
      <c r="AQ69" s="57">
        <v>405.87040753078048</v>
      </c>
      <c r="AR69" s="57">
        <v>37.361748835646644</v>
      </c>
      <c r="AS69" s="57">
        <v>31.648419199401712</v>
      </c>
      <c r="AT69" s="57">
        <v>237.4158532529849</v>
      </c>
      <c r="AU69" s="57">
        <v>19.931188650687659</v>
      </c>
      <c r="AV69" s="57">
        <v>425.71690404372146</v>
      </c>
      <c r="AW69" s="57">
        <v>191.98575393813482</v>
      </c>
      <c r="AX69" s="57">
        <v>242.10471754353941</v>
      </c>
      <c r="AY69" s="57">
        <v>568.35803875456497</v>
      </c>
      <c r="AZ69" s="57">
        <v>144.0674063679453</v>
      </c>
      <c r="BA69" s="57">
        <v>49.720871270819799</v>
      </c>
      <c r="BB69" s="57">
        <v>87.082525741527292</v>
      </c>
      <c r="BC69" s="57">
        <v>57.820046036914128</v>
      </c>
      <c r="BD69" s="57">
        <v>158.11249793734569</v>
      </c>
      <c r="BE69" s="57">
        <v>569.3455487419676</v>
      </c>
      <c r="BF69" s="57">
        <v>309.44154247139619</v>
      </c>
      <c r="BG69" s="57">
        <v>328.84694840288819</v>
      </c>
      <c r="BH69" s="57">
        <v>245.06570991795368</v>
      </c>
      <c r="BI69" s="57">
        <v>123.632286189719</v>
      </c>
      <c r="BJ69" s="57">
        <v>440.54587524153351</v>
      </c>
      <c r="BK69" s="57">
        <v>59.629006467941572</v>
      </c>
      <c r="BL69" s="57">
        <v>3.14489799892376</v>
      </c>
      <c r="BM69" s="57">
        <v>35.696503191412901</v>
      </c>
      <c r="BN69" s="57">
        <v>0</v>
      </c>
      <c r="BO69" s="57">
        <v>0</v>
      </c>
      <c r="BP69" s="57">
        <v>11370.993200281573</v>
      </c>
      <c r="BQ69" s="57">
        <v>28669.408099899265</v>
      </c>
      <c r="BR69" s="57">
        <v>4541.4354176504703</v>
      </c>
      <c r="BS69" s="57">
        <v>16203.2785931955</v>
      </c>
      <c r="BT69" s="57">
        <v>49414.122110745266</v>
      </c>
      <c r="BU69" s="57">
        <v>281.61950797935185</v>
      </c>
      <c r="BV69" s="57">
        <v>32.68476917892842</v>
      </c>
      <c r="BW69" s="57">
        <v>-3.5356468001468899</v>
      </c>
      <c r="BX69" s="57">
        <v>29.149122378781559</v>
      </c>
      <c r="BY69" s="57">
        <v>310.76863035813301</v>
      </c>
      <c r="BZ69" s="57">
        <v>538.92857781063333</v>
      </c>
      <c r="CA69" s="57" t="s">
        <v>144</v>
      </c>
      <c r="CB69" s="57" t="s">
        <v>144</v>
      </c>
      <c r="CC69" s="57">
        <v>457.94282629698773</v>
      </c>
      <c r="CD69" s="57">
        <v>996.87140410762117</v>
      </c>
      <c r="CE69" s="57">
        <v>50721.762145211062</v>
      </c>
      <c r="CF69" s="57">
        <v>62092.755345492587</v>
      </c>
    </row>
    <row r="70" spans="1:84" ht="12" customHeight="1" x14ac:dyDescent="0.2">
      <c r="A70" s="41" t="s">
        <v>216</v>
      </c>
      <c r="B70" s="40" t="s">
        <v>280</v>
      </c>
      <c r="C70" s="57">
        <v>91.975200346169245</v>
      </c>
      <c r="D70" s="57">
        <v>33.678273031698645</v>
      </c>
      <c r="E70" s="57">
        <v>1.18270746852061E-2</v>
      </c>
      <c r="F70" s="57">
        <v>5.8295656217668084</v>
      </c>
      <c r="G70" s="57">
        <v>108.84125815184319</v>
      </c>
      <c r="H70" s="57">
        <v>2.42027691468143</v>
      </c>
      <c r="I70" s="57">
        <v>61.773640936624744</v>
      </c>
      <c r="J70" s="57">
        <v>39.402506216115469</v>
      </c>
      <c r="K70" s="57">
        <v>5.0559131415401772</v>
      </c>
      <c r="L70" s="57">
        <v>195.37370968455073</v>
      </c>
      <c r="M70" s="57">
        <v>21.2436133932326</v>
      </c>
      <c r="N70" s="57">
        <v>81.977927799457305</v>
      </c>
      <c r="O70" s="57">
        <v>11.80298213701373</v>
      </c>
      <c r="P70" s="57">
        <v>22.77702494893671</v>
      </c>
      <c r="Q70" s="57">
        <v>9.8713302914302297</v>
      </c>
      <c r="R70" s="57">
        <v>39.033105460989191</v>
      </c>
      <c r="S70" s="57">
        <v>9.9557986924577406</v>
      </c>
      <c r="T70" s="57">
        <v>11.688899423363029</v>
      </c>
      <c r="U70" s="57">
        <v>43.374589592462918</v>
      </c>
      <c r="V70" s="57">
        <v>194.3576396617064</v>
      </c>
      <c r="W70" s="57">
        <v>8.8874908042741403</v>
      </c>
      <c r="X70" s="57">
        <v>8.3209764191463602</v>
      </c>
      <c r="Y70" s="57">
        <v>17.805957731332825</v>
      </c>
      <c r="Z70" s="57">
        <v>200.0749397194765</v>
      </c>
      <c r="AA70" s="57">
        <v>75.84706555049506</v>
      </c>
      <c r="AB70" s="57">
        <v>524.49523101057343</v>
      </c>
      <c r="AC70" s="57">
        <v>368.69138582183149</v>
      </c>
      <c r="AD70" s="57">
        <v>198.47106813881155</v>
      </c>
      <c r="AE70" s="57">
        <v>2119.6655491784591</v>
      </c>
      <c r="AF70" s="57">
        <v>421.45474835068325</v>
      </c>
      <c r="AG70" s="57">
        <v>570.70534934052728</v>
      </c>
      <c r="AH70" s="57">
        <v>24.039877938678426</v>
      </c>
      <c r="AI70" s="57">
        <v>23.031730187210648</v>
      </c>
      <c r="AJ70" s="57">
        <v>88.231986919844729</v>
      </c>
      <c r="AK70" s="57">
        <v>35.273637371385817</v>
      </c>
      <c r="AL70" s="57">
        <v>502.82003170955386</v>
      </c>
      <c r="AM70" s="57">
        <v>112.5533844669409</v>
      </c>
      <c r="AN70" s="57">
        <v>51.894258527899829</v>
      </c>
      <c r="AO70" s="57">
        <v>37.128469854918009</v>
      </c>
      <c r="AP70" s="57">
        <v>380.66477026305728</v>
      </c>
      <c r="AQ70" s="57">
        <v>350.02681028984995</v>
      </c>
      <c r="AR70" s="57">
        <v>12.022806893506727</v>
      </c>
      <c r="AS70" s="57">
        <v>6.9554751261819874</v>
      </c>
      <c r="AT70" s="57">
        <v>751.82304493858476</v>
      </c>
      <c r="AU70" s="57">
        <v>0.78516485938351166</v>
      </c>
      <c r="AV70" s="57">
        <v>954.70159385918419</v>
      </c>
      <c r="AW70" s="57">
        <v>302.30159783288758</v>
      </c>
      <c r="AX70" s="57">
        <v>161.24597277705558</v>
      </c>
      <c r="AY70" s="57">
        <v>205.7196457625121</v>
      </c>
      <c r="AZ70" s="57">
        <v>163.90661249344979</v>
      </c>
      <c r="BA70" s="57">
        <v>68.118430818682143</v>
      </c>
      <c r="BB70" s="57">
        <v>233.45268615622226</v>
      </c>
      <c r="BC70" s="57">
        <v>23.832746277570454</v>
      </c>
      <c r="BD70" s="57">
        <v>102.6648573645991</v>
      </c>
      <c r="BE70" s="57">
        <v>233.94813366020443</v>
      </c>
      <c r="BF70" s="57">
        <v>276.32896238930977</v>
      </c>
      <c r="BG70" s="57">
        <v>167.03398111799729</v>
      </c>
      <c r="BH70" s="57">
        <v>283.19700062710956</v>
      </c>
      <c r="BI70" s="57">
        <v>82.303000729696222</v>
      </c>
      <c r="BJ70" s="57">
        <v>234.78893826012816</v>
      </c>
      <c r="BK70" s="57">
        <v>2086.8624273069158</v>
      </c>
      <c r="BL70" s="57">
        <v>128.65663991970754</v>
      </c>
      <c r="BM70" s="57">
        <v>59.643825240942043</v>
      </c>
      <c r="BN70" s="57">
        <v>0</v>
      </c>
      <c r="BO70" s="57">
        <v>0</v>
      </c>
      <c r="BP70" s="57">
        <v>13650.823346527508</v>
      </c>
      <c r="BQ70" s="57">
        <v>2411.6992263195475</v>
      </c>
      <c r="BR70" s="57">
        <v>38977.183241950697</v>
      </c>
      <c r="BS70" s="57">
        <v>522.25828473329898</v>
      </c>
      <c r="BT70" s="57">
        <v>41911.14075300355</v>
      </c>
      <c r="BU70" s="57">
        <v>311.12848630706299</v>
      </c>
      <c r="BV70" s="57">
        <v>22.274064921936439</v>
      </c>
      <c r="BW70" s="57">
        <v>2.1976952527177307</v>
      </c>
      <c r="BX70" s="57">
        <v>24.471760174654168</v>
      </c>
      <c r="BY70" s="57">
        <v>335.60024648171714</v>
      </c>
      <c r="BZ70" s="57">
        <v>234.24594532923027</v>
      </c>
      <c r="CA70" s="57" t="s">
        <v>144</v>
      </c>
      <c r="CB70" s="57" t="s">
        <v>144</v>
      </c>
      <c r="CC70" s="57">
        <v>195.14561642833215</v>
      </c>
      <c r="CD70" s="57">
        <v>429.39156175756239</v>
      </c>
      <c r="CE70" s="57">
        <v>42676.132561242783</v>
      </c>
      <c r="CF70" s="57">
        <v>56326.955907770323</v>
      </c>
    </row>
    <row r="71" spans="1:84" ht="12" customHeight="1" x14ac:dyDescent="0.2">
      <c r="A71" s="41" t="s">
        <v>217</v>
      </c>
      <c r="B71" s="40" t="s">
        <v>281</v>
      </c>
      <c r="C71" s="57">
        <v>3.8871166693841652</v>
      </c>
      <c r="D71" s="57">
        <v>1.5582118607223179</v>
      </c>
      <c r="E71" s="57">
        <v>5.6670964524865572E-2</v>
      </c>
      <c r="F71" s="57">
        <v>94.405061088947932</v>
      </c>
      <c r="G71" s="57">
        <v>175.26850502620289</v>
      </c>
      <c r="H71" s="57">
        <v>0.25779917265930302</v>
      </c>
      <c r="I71" s="57">
        <v>169.72310682150086</v>
      </c>
      <c r="J71" s="57">
        <v>271.01803304574457</v>
      </c>
      <c r="K71" s="57">
        <v>0.52676704909060179</v>
      </c>
      <c r="L71" s="57">
        <v>30.999307515043519</v>
      </c>
      <c r="M71" s="57">
        <v>166.78597252677883</v>
      </c>
      <c r="N71" s="57">
        <v>143.15174437123113</v>
      </c>
      <c r="O71" s="57">
        <v>85.434987228204676</v>
      </c>
      <c r="P71" s="57">
        <v>158.96689523159642</v>
      </c>
      <c r="Q71" s="57">
        <v>192.36883022878007</v>
      </c>
      <c r="R71" s="57">
        <v>149.27274747142266</v>
      </c>
      <c r="S71" s="57">
        <v>16.729719125162699</v>
      </c>
      <c r="T71" s="57">
        <v>3.2404495789213388</v>
      </c>
      <c r="U71" s="57">
        <v>111.8181739713376</v>
      </c>
      <c r="V71" s="57">
        <v>258.02130158601437</v>
      </c>
      <c r="W71" s="57">
        <v>2.538523593884801</v>
      </c>
      <c r="X71" s="57">
        <v>1.4235619633371082</v>
      </c>
      <c r="Y71" s="57">
        <v>4.9853069515642154</v>
      </c>
      <c r="Z71" s="57">
        <v>5.8277148513028934</v>
      </c>
      <c r="AA71" s="57">
        <v>0.67770658266726846</v>
      </c>
      <c r="AB71" s="57">
        <v>2.0652135872712218</v>
      </c>
      <c r="AC71" s="57">
        <v>28.12916264866697</v>
      </c>
      <c r="AD71" s="57">
        <v>2.4025844346493819</v>
      </c>
      <c r="AE71" s="57">
        <v>256.00117243767357</v>
      </c>
      <c r="AF71" s="57">
        <v>499.77157290461014</v>
      </c>
      <c r="AG71" s="57">
        <v>9.2309783095818911</v>
      </c>
      <c r="AH71" s="57">
        <v>3.9782847093504681</v>
      </c>
      <c r="AI71" s="57">
        <v>1.418855689967911</v>
      </c>
      <c r="AJ71" s="57">
        <v>4.2805703382587375</v>
      </c>
      <c r="AK71" s="57">
        <v>17.954140778591039</v>
      </c>
      <c r="AL71" s="57">
        <v>2.4600573534550918</v>
      </c>
      <c r="AM71" s="57">
        <v>9.0550723500612396</v>
      </c>
      <c r="AN71" s="57">
        <v>0.97005999415315203</v>
      </c>
      <c r="AO71" s="57">
        <v>2.8047136563392949</v>
      </c>
      <c r="AP71" s="57">
        <v>45.594662029823468</v>
      </c>
      <c r="AQ71" s="57">
        <v>0.65242993921883374</v>
      </c>
      <c r="AR71" s="57">
        <v>0.17701092142906924</v>
      </c>
      <c r="AS71" s="57">
        <v>0.11759692545243369</v>
      </c>
      <c r="AT71" s="57">
        <v>387.18206797107007</v>
      </c>
      <c r="AU71" s="57">
        <v>9.8493187016340205</v>
      </c>
      <c r="AV71" s="57">
        <v>39.653755002582209</v>
      </c>
      <c r="AW71" s="57">
        <v>2.2878723183188567</v>
      </c>
      <c r="AX71" s="57">
        <v>21.695209753958078</v>
      </c>
      <c r="AY71" s="57">
        <v>0.33021411834356901</v>
      </c>
      <c r="AZ71" s="57">
        <v>1.7828249919107519</v>
      </c>
      <c r="BA71" s="57">
        <v>5.9845641256617412</v>
      </c>
      <c r="BB71" s="57">
        <v>0.34957555387434841</v>
      </c>
      <c r="BC71" s="57">
        <v>1.6608533657268425</v>
      </c>
      <c r="BD71" s="57">
        <v>198.69568552360744</v>
      </c>
      <c r="BE71" s="57">
        <v>503.94700837732881</v>
      </c>
      <c r="BF71" s="57">
        <v>85.161254880905716</v>
      </c>
      <c r="BG71" s="57">
        <v>66.582591044747417</v>
      </c>
      <c r="BH71" s="57">
        <v>53.477066398456984</v>
      </c>
      <c r="BI71" s="57">
        <v>22.767117570148852</v>
      </c>
      <c r="BJ71" s="57">
        <v>3.8773660091202444</v>
      </c>
      <c r="BK71" s="57">
        <v>0.95934192905616611</v>
      </c>
      <c r="BL71" s="57">
        <v>317.35489008526685</v>
      </c>
      <c r="BM71" s="57">
        <v>0.44377439964384086</v>
      </c>
      <c r="BN71" s="57">
        <v>0</v>
      </c>
      <c r="BO71" s="57">
        <v>0</v>
      </c>
      <c r="BP71" s="57">
        <v>4660.0507056059414</v>
      </c>
      <c r="BQ71" s="57">
        <v>240.48787278572408</v>
      </c>
      <c r="BR71" s="57">
        <v>1.39041501082008E-2</v>
      </c>
      <c r="BS71" s="57">
        <v>2.1261461641945001</v>
      </c>
      <c r="BT71" s="57">
        <v>242.62792310002709</v>
      </c>
      <c r="BU71" s="57">
        <v>140.48136467776169</v>
      </c>
      <c r="BV71" s="57">
        <v>0</v>
      </c>
      <c r="BW71" s="57">
        <v>-0.25389152316699298</v>
      </c>
      <c r="BX71" s="57">
        <v>-0.25389152316699298</v>
      </c>
      <c r="BY71" s="57">
        <v>140.22747315459532</v>
      </c>
      <c r="BZ71" s="57">
        <v>49.159542147964402</v>
      </c>
      <c r="CA71" s="57" t="s">
        <v>144</v>
      </c>
      <c r="CB71" s="57" t="s">
        <v>144</v>
      </c>
      <c r="CC71" s="57">
        <v>52.668139166158404</v>
      </c>
      <c r="CD71" s="57">
        <v>101.8276813141227</v>
      </c>
      <c r="CE71" s="57">
        <v>484.68307756874543</v>
      </c>
      <c r="CF71" s="57">
        <v>5144.7337831746891</v>
      </c>
    </row>
    <row r="72" spans="1:84" ht="12" customHeight="1" x14ac:dyDescent="0.2">
      <c r="A72" s="41" t="s">
        <v>218</v>
      </c>
      <c r="B72" s="40" t="s">
        <v>282</v>
      </c>
      <c r="C72" s="57">
        <v>46.75535209215721</v>
      </c>
      <c r="D72" s="57">
        <v>8.745960917689052</v>
      </c>
      <c r="E72" s="57">
        <v>0.10176626071218073</v>
      </c>
      <c r="F72" s="57">
        <v>9.0142590369973874</v>
      </c>
      <c r="G72" s="57">
        <v>20.735158139266499</v>
      </c>
      <c r="H72" s="57">
        <v>1.009613337711601</v>
      </c>
      <c r="I72" s="57">
        <v>57.70634155843652</v>
      </c>
      <c r="J72" s="57">
        <v>21.236907172398421</v>
      </c>
      <c r="K72" s="57">
        <v>2.1987159296353238</v>
      </c>
      <c r="L72" s="57">
        <v>1.976169655882851</v>
      </c>
      <c r="M72" s="57">
        <v>11.932228177537681</v>
      </c>
      <c r="N72" s="57">
        <v>43.750166761390901</v>
      </c>
      <c r="O72" s="57">
        <v>7.8633686639943852</v>
      </c>
      <c r="P72" s="57">
        <v>11.69994377598799</v>
      </c>
      <c r="Q72" s="57">
        <v>10.164172353465286</v>
      </c>
      <c r="R72" s="57">
        <v>26.018424611707918</v>
      </c>
      <c r="S72" s="57">
        <v>8.2947452789955918</v>
      </c>
      <c r="T72" s="57">
        <v>15.449698678221839</v>
      </c>
      <c r="U72" s="57">
        <v>31.2838982230721</v>
      </c>
      <c r="V72" s="57">
        <v>41.586532889825413</v>
      </c>
      <c r="W72" s="57">
        <v>18.069102809543296</v>
      </c>
      <c r="X72" s="57">
        <v>8.2597373389133111</v>
      </c>
      <c r="Y72" s="57">
        <v>38.141324408866545</v>
      </c>
      <c r="Z72" s="57">
        <v>42.10705901248501</v>
      </c>
      <c r="AA72" s="57">
        <v>1.6996222147885649</v>
      </c>
      <c r="AB72" s="57">
        <v>25.741458686215701</v>
      </c>
      <c r="AC72" s="57">
        <v>178.53578263755966</v>
      </c>
      <c r="AD72" s="57">
        <v>116.43147858620559</v>
      </c>
      <c r="AE72" s="57">
        <v>199.245413327699</v>
      </c>
      <c r="AF72" s="57">
        <v>151.7002032590342</v>
      </c>
      <c r="AG72" s="57">
        <v>101.771771164458</v>
      </c>
      <c r="AH72" s="57">
        <v>39.416774565654457</v>
      </c>
      <c r="AI72" s="57">
        <v>8.2551748034888988</v>
      </c>
      <c r="AJ72" s="57">
        <v>103.8431380294559</v>
      </c>
      <c r="AK72" s="57">
        <v>13.838503384133395</v>
      </c>
      <c r="AL72" s="57">
        <v>1301.1316895327736</v>
      </c>
      <c r="AM72" s="57">
        <v>44.425473915387329</v>
      </c>
      <c r="AN72" s="57">
        <v>11.053276127133689</v>
      </c>
      <c r="AO72" s="57">
        <v>45.624702409439557</v>
      </c>
      <c r="AP72" s="57">
        <v>796.98671636865868</v>
      </c>
      <c r="AQ72" s="57">
        <v>135.78682775286822</v>
      </c>
      <c r="AR72" s="57">
        <v>25.883760676332439</v>
      </c>
      <c r="AS72" s="57">
        <v>4.0808433419375971</v>
      </c>
      <c r="AT72" s="57">
        <v>134.22013946860159</v>
      </c>
      <c r="AU72" s="57">
        <v>5.9549437593993817</v>
      </c>
      <c r="AV72" s="57">
        <v>367.05817893393561</v>
      </c>
      <c r="AW72" s="57">
        <v>54.404858663474855</v>
      </c>
      <c r="AX72" s="57">
        <v>89.719163686698522</v>
      </c>
      <c r="AY72" s="57">
        <v>22.44892156404967</v>
      </c>
      <c r="AZ72" s="57">
        <v>75.126657535750979</v>
      </c>
      <c r="BA72" s="57">
        <v>66.843875627967847</v>
      </c>
      <c r="BB72" s="57">
        <v>76.848336599800248</v>
      </c>
      <c r="BC72" s="57">
        <v>4.5680239372195803</v>
      </c>
      <c r="BD72" s="57">
        <v>225.84451979438921</v>
      </c>
      <c r="BE72" s="57">
        <v>298.96598607557013</v>
      </c>
      <c r="BF72" s="57">
        <v>202.33041665953206</v>
      </c>
      <c r="BG72" s="57">
        <v>976.21439312098823</v>
      </c>
      <c r="BH72" s="57">
        <v>540.63654339901041</v>
      </c>
      <c r="BI72" s="57">
        <v>42.735290808394012</v>
      </c>
      <c r="BJ72" s="57">
        <v>175.83583370656814</v>
      </c>
      <c r="BK72" s="57">
        <v>86.505016802589367</v>
      </c>
      <c r="BL72" s="57">
        <v>0.99250395751346621</v>
      </c>
      <c r="BM72" s="57">
        <v>90.258679714744858</v>
      </c>
      <c r="BN72" s="57">
        <v>0</v>
      </c>
      <c r="BO72" s="57">
        <v>0</v>
      </c>
      <c r="BP72" s="57">
        <v>7327.0655416843174</v>
      </c>
      <c r="BQ72" s="57">
        <v>33342.695394322101</v>
      </c>
      <c r="BR72" s="57">
        <v>22.899558992511501</v>
      </c>
      <c r="BS72" s="57">
        <v>75.936335145553798</v>
      </c>
      <c r="BT72" s="57">
        <v>33441.531288460203</v>
      </c>
      <c r="BU72" s="57">
        <v>59.966425200421355</v>
      </c>
      <c r="BV72" s="57">
        <v>0</v>
      </c>
      <c r="BW72" s="57">
        <v>-3.4085322223065688</v>
      </c>
      <c r="BX72" s="57">
        <v>-3.4085322223065688</v>
      </c>
      <c r="BY72" s="57">
        <v>56.557892978114808</v>
      </c>
      <c r="BZ72" s="57">
        <v>205.87605900834274</v>
      </c>
      <c r="CA72" s="57" t="s">
        <v>144</v>
      </c>
      <c r="CB72" s="57" t="s">
        <v>144</v>
      </c>
      <c r="CC72" s="57">
        <v>93.986783648764089</v>
      </c>
      <c r="CD72" s="57">
        <v>299.86284265710702</v>
      </c>
      <c r="CE72" s="57">
        <v>33797.952024095364</v>
      </c>
      <c r="CF72" s="57">
        <v>41125.017565779701</v>
      </c>
    </row>
    <row r="73" spans="1:84" s="11" customFormat="1" ht="12" customHeight="1" x14ac:dyDescent="0.2">
      <c r="A73" s="41" t="s">
        <v>219</v>
      </c>
      <c r="B73" s="40" t="s">
        <v>283</v>
      </c>
      <c r="C73" s="57">
        <v>3.4709122462838601E-3</v>
      </c>
      <c r="D73" s="57">
        <v>0</v>
      </c>
      <c r="E73" s="57">
        <v>0</v>
      </c>
      <c r="F73" s="57">
        <v>0</v>
      </c>
      <c r="G73" s="57">
        <v>0</v>
      </c>
      <c r="H73" s="57">
        <v>0</v>
      </c>
      <c r="I73" s="57">
        <v>2.1881838074398201E-3</v>
      </c>
      <c r="J73" s="57">
        <v>0</v>
      </c>
      <c r="K73" s="57">
        <v>0</v>
      </c>
      <c r="L73" s="57">
        <v>0</v>
      </c>
      <c r="M73" s="57">
        <v>0</v>
      </c>
      <c r="N73" s="57">
        <v>0</v>
      </c>
      <c r="O73" s="57">
        <v>0</v>
      </c>
      <c r="P73" s="57">
        <v>0</v>
      </c>
      <c r="Q73" s="57">
        <v>0</v>
      </c>
      <c r="R73" s="57">
        <v>0</v>
      </c>
      <c r="S73" s="57">
        <v>0</v>
      </c>
      <c r="T73" s="57">
        <v>0</v>
      </c>
      <c r="U73" s="57">
        <v>0</v>
      </c>
      <c r="V73" s="57">
        <v>0</v>
      </c>
      <c r="W73" s="57">
        <v>0</v>
      </c>
      <c r="X73" s="57">
        <v>0</v>
      </c>
      <c r="Y73" s="57">
        <v>2.6409114917377201E-3</v>
      </c>
      <c r="Z73" s="57">
        <v>0</v>
      </c>
      <c r="AA73" s="57">
        <v>0</v>
      </c>
      <c r="AB73" s="57">
        <v>6.7909152644684201E-4</v>
      </c>
      <c r="AC73" s="57">
        <v>7.0172791066173698E-3</v>
      </c>
      <c r="AD73" s="57">
        <v>7.4700067909152599E-3</v>
      </c>
      <c r="AE73" s="57">
        <v>5.8854598958726304E-3</v>
      </c>
      <c r="AF73" s="57">
        <v>2.7918207198370198E-3</v>
      </c>
      <c r="AG73" s="57">
        <v>4.7536406851278997E-3</v>
      </c>
      <c r="AH73" s="57">
        <v>2.8672753338866699E-3</v>
      </c>
      <c r="AI73" s="57">
        <v>1.5090922809929801E-4</v>
      </c>
      <c r="AJ73" s="57">
        <v>2.4145476495887699E-3</v>
      </c>
      <c r="AK73" s="57">
        <v>3.7727307024824599E-4</v>
      </c>
      <c r="AL73" s="57">
        <v>9.9524635931487193E-2</v>
      </c>
      <c r="AM73" s="57">
        <v>1.7354561231419301E-3</v>
      </c>
      <c r="AN73" s="57">
        <v>1.5090922809929801E-4</v>
      </c>
      <c r="AO73" s="57">
        <v>1.88636535124123E-3</v>
      </c>
      <c r="AP73" s="57">
        <v>5.5911869010789997E-2</v>
      </c>
      <c r="AQ73" s="57">
        <v>8.0736437033124605E-3</v>
      </c>
      <c r="AR73" s="57">
        <v>1.7354561231419301E-3</v>
      </c>
      <c r="AS73" s="57">
        <v>0</v>
      </c>
      <c r="AT73" s="57">
        <v>1.5090922809929801E-4</v>
      </c>
      <c r="AU73" s="57">
        <v>0</v>
      </c>
      <c r="AV73" s="57">
        <v>2.31645665132423E-2</v>
      </c>
      <c r="AW73" s="57">
        <v>8.3000075454613999E-4</v>
      </c>
      <c r="AX73" s="57">
        <v>4.2254583867803496E-3</v>
      </c>
      <c r="AY73" s="57">
        <v>5.2818229834754402E-4</v>
      </c>
      <c r="AZ73" s="57">
        <v>4.2254583867803496E-3</v>
      </c>
      <c r="BA73" s="57">
        <v>4.2254583867803496E-3</v>
      </c>
      <c r="BB73" s="57">
        <v>3.32000301818456E-3</v>
      </c>
      <c r="BC73" s="57">
        <v>0</v>
      </c>
      <c r="BD73" s="57">
        <v>1.08654644231495E-2</v>
      </c>
      <c r="BE73" s="57">
        <v>1.74300158454689E-2</v>
      </c>
      <c r="BF73" s="57">
        <v>9.8845544405040398E-3</v>
      </c>
      <c r="BG73" s="57">
        <v>6.9191881083528306E-2</v>
      </c>
      <c r="BH73" s="57">
        <v>3.870821700747E-2</v>
      </c>
      <c r="BI73" s="57">
        <v>2.1881838074398201E-3</v>
      </c>
      <c r="BJ73" s="57">
        <v>1.19218290198446E-2</v>
      </c>
      <c r="BK73" s="57">
        <v>6.1118237380215802E-3</v>
      </c>
      <c r="BL73" s="57">
        <v>0</v>
      </c>
      <c r="BM73" s="57">
        <v>6.6400060363691199E-3</v>
      </c>
      <c r="BN73" s="57">
        <v>0</v>
      </c>
      <c r="BO73" s="57">
        <v>0</v>
      </c>
      <c r="BP73" s="57">
        <v>0.42533765939787233</v>
      </c>
      <c r="BQ73" s="57">
        <v>2623.57322870294</v>
      </c>
      <c r="BR73" s="57">
        <v>1.43363766694333E-3</v>
      </c>
      <c r="BS73" s="57">
        <v>0</v>
      </c>
      <c r="BT73" s="57">
        <v>2623.5746623405998</v>
      </c>
      <c r="BU73" s="57">
        <v>0</v>
      </c>
      <c r="BV73" s="57">
        <v>0</v>
      </c>
      <c r="BW73" s="57">
        <v>0</v>
      </c>
      <c r="BX73" s="57">
        <v>0</v>
      </c>
      <c r="BY73" s="57">
        <v>0</v>
      </c>
      <c r="BZ73" s="57">
        <v>0</v>
      </c>
      <c r="CA73" s="57" t="s">
        <v>144</v>
      </c>
      <c r="CB73" s="57" t="s">
        <v>144</v>
      </c>
      <c r="CC73" s="57">
        <v>0</v>
      </c>
      <c r="CD73" s="57">
        <v>0</v>
      </c>
      <c r="CE73" s="57">
        <v>2623.5746623405998</v>
      </c>
      <c r="CF73" s="57">
        <v>2624</v>
      </c>
    </row>
    <row r="74" spans="1:84"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42" t="s">
        <v>5</v>
      </c>
      <c r="B75" s="43" t="s">
        <v>8</v>
      </c>
      <c r="C75" s="57">
        <v>56940.999999999956</v>
      </c>
      <c r="D75" s="57">
        <v>62686.000000000007</v>
      </c>
      <c r="E75" s="57">
        <v>1235.9999999999998</v>
      </c>
      <c r="F75" s="57">
        <v>26272.000000000007</v>
      </c>
      <c r="G75" s="57">
        <v>135272.99999999997</v>
      </c>
      <c r="H75" s="57">
        <v>7168.9999999999964</v>
      </c>
      <c r="I75" s="57">
        <v>84644.000000000087</v>
      </c>
      <c r="J75" s="57">
        <v>104356</v>
      </c>
      <c r="K75" s="57">
        <v>8219.0000000000073</v>
      </c>
      <c r="L75" s="57">
        <v>76436.000000000015</v>
      </c>
      <c r="M75" s="57">
        <v>49913.999999999956</v>
      </c>
      <c r="N75" s="57">
        <v>91803.000000000029</v>
      </c>
      <c r="O75" s="57">
        <v>31460.999999999996</v>
      </c>
      <c r="P75" s="57">
        <v>36179</v>
      </c>
      <c r="Q75" s="57">
        <v>111329.00000000003</v>
      </c>
      <c r="R75" s="57">
        <v>85335.000000000015</v>
      </c>
      <c r="S75" s="57">
        <v>28849.999999999993</v>
      </c>
      <c r="T75" s="57">
        <v>45154</v>
      </c>
      <c r="U75" s="57">
        <v>125027.99999999996</v>
      </c>
      <c r="V75" s="57">
        <v>220213.99999999988</v>
      </c>
      <c r="W75" s="57">
        <v>25837.000000000025</v>
      </c>
      <c r="X75" s="57">
        <v>31223.999999999982</v>
      </c>
      <c r="Y75" s="57">
        <v>19457.999999999996</v>
      </c>
      <c r="Z75" s="57">
        <v>84463.000000000015</v>
      </c>
      <c r="AA75" s="57">
        <v>8142</v>
      </c>
      <c r="AB75" s="57">
        <v>42090.000000000007</v>
      </c>
      <c r="AC75" s="57">
        <v>422116.99999999988</v>
      </c>
      <c r="AD75" s="57">
        <v>53054.000000000015</v>
      </c>
      <c r="AE75" s="57">
        <v>200127.99999999994</v>
      </c>
      <c r="AF75" s="57">
        <v>124767.00000000009</v>
      </c>
      <c r="AG75" s="57">
        <v>118896.9999999999</v>
      </c>
      <c r="AH75" s="57">
        <v>19861.000000000004</v>
      </c>
      <c r="AI75" s="57">
        <v>14346.999999999998</v>
      </c>
      <c r="AJ75" s="57">
        <v>160603.00000000006</v>
      </c>
      <c r="AK75" s="57">
        <v>15553</v>
      </c>
      <c r="AL75" s="57">
        <v>82440.000000000044</v>
      </c>
      <c r="AM75" s="57">
        <v>84118.999999999971</v>
      </c>
      <c r="AN75" s="57">
        <v>32480.000000000015</v>
      </c>
      <c r="AO75" s="57">
        <v>64578.000000000029</v>
      </c>
      <c r="AP75" s="57">
        <v>214860.00000000006</v>
      </c>
      <c r="AQ75" s="57">
        <v>51320</v>
      </c>
      <c r="AR75" s="57">
        <v>18259.999999999989</v>
      </c>
      <c r="AS75" s="57">
        <v>5389.9999999999973</v>
      </c>
      <c r="AT75" s="57">
        <v>190462.00000000003</v>
      </c>
      <c r="AU75" s="57">
        <v>106059.00000000009</v>
      </c>
      <c r="AV75" s="57">
        <v>86510.000000000073</v>
      </c>
      <c r="AW75" s="57">
        <v>85779.999999999956</v>
      </c>
      <c r="AX75" s="57">
        <v>48563.000000000015</v>
      </c>
      <c r="AY75" s="57">
        <v>36477.000000000029</v>
      </c>
      <c r="AZ75" s="57">
        <v>35997</v>
      </c>
      <c r="BA75" s="57">
        <v>25179.999999999975</v>
      </c>
      <c r="BB75" s="57">
        <v>21111</v>
      </c>
      <c r="BC75" s="57">
        <v>15114.000000000005</v>
      </c>
      <c r="BD75" s="57">
        <v>44845.000000000036</v>
      </c>
      <c r="BE75" s="57">
        <v>127137.99999999999</v>
      </c>
      <c r="BF75" s="57">
        <v>90808</v>
      </c>
      <c r="BG75" s="57">
        <v>119455.00000000006</v>
      </c>
      <c r="BH75" s="57">
        <v>60564.000000000007</v>
      </c>
      <c r="BI75" s="57">
        <v>21865.000000000004</v>
      </c>
      <c r="BJ75" s="57">
        <v>33053.000000000015</v>
      </c>
      <c r="BK75" s="57">
        <v>18435</v>
      </c>
      <c r="BL75" s="57">
        <v>2292.0000000000005</v>
      </c>
      <c r="BM75" s="57">
        <v>13574.000000000011</v>
      </c>
      <c r="BN75" s="57">
        <v>0</v>
      </c>
      <c r="BO75" s="57">
        <v>0</v>
      </c>
      <c r="BP75" s="57">
        <v>4465769.0000000009</v>
      </c>
      <c r="BQ75" s="57">
        <v>1873001.0000000005</v>
      </c>
      <c r="BR75" s="57">
        <v>59150.000000000015</v>
      </c>
      <c r="BS75" s="57">
        <v>1329313.9999999998</v>
      </c>
      <c r="BT75" s="57">
        <v>3261465</v>
      </c>
      <c r="BU75" s="57">
        <v>1160341.9999999995</v>
      </c>
      <c r="BV75" s="57">
        <v>1436.9999999999991</v>
      </c>
      <c r="BW75" s="57">
        <v>-2721.9999999999918</v>
      </c>
      <c r="BX75" s="57">
        <v>-1284.9999999999836</v>
      </c>
      <c r="BY75" s="57">
        <v>1159056.9999999998</v>
      </c>
      <c r="BZ75" s="57">
        <v>1192641.0000000002</v>
      </c>
      <c r="CA75" s="57" t="s">
        <v>144</v>
      </c>
      <c r="CB75" s="57" t="s">
        <v>144</v>
      </c>
      <c r="CC75" s="57">
        <v>940227.00000000012</v>
      </c>
      <c r="CD75" s="57">
        <v>2132867.9999999981</v>
      </c>
      <c r="CE75" s="57">
        <v>6553390.0000000009</v>
      </c>
      <c r="CF75" s="57">
        <v>11019159</v>
      </c>
    </row>
    <row r="76" spans="1:84" s="11" customFormat="1" ht="12" customHeight="1" x14ac:dyDescent="0.2">
      <c r="A76" s="71"/>
      <c r="B76" s="74" t="s">
        <v>304</v>
      </c>
      <c r="C76" s="59">
        <v>36</v>
      </c>
      <c r="D76" s="59">
        <v>42</v>
      </c>
      <c r="E76" s="59">
        <v>0</v>
      </c>
      <c r="F76" s="59">
        <v>19</v>
      </c>
      <c r="G76" s="59">
        <v>56</v>
      </c>
      <c r="H76" s="59">
        <v>52</v>
      </c>
      <c r="I76" s="59">
        <v>117</v>
      </c>
      <c r="J76" s="59">
        <v>284</v>
      </c>
      <c r="K76" s="59">
        <v>20</v>
      </c>
      <c r="L76" s="59">
        <v>22</v>
      </c>
      <c r="M76" s="59">
        <v>117</v>
      </c>
      <c r="N76" s="59">
        <v>225</v>
      </c>
      <c r="O76" s="59">
        <v>103</v>
      </c>
      <c r="P76" s="59">
        <v>142</v>
      </c>
      <c r="Q76" s="59">
        <v>198</v>
      </c>
      <c r="R76" s="59">
        <v>275</v>
      </c>
      <c r="S76" s="59">
        <v>116</v>
      </c>
      <c r="T76" s="59">
        <v>134</v>
      </c>
      <c r="U76" s="59">
        <v>856</v>
      </c>
      <c r="V76" s="59">
        <v>1302</v>
      </c>
      <c r="W76" s="59">
        <v>30</v>
      </c>
      <c r="X76" s="59">
        <v>127</v>
      </c>
      <c r="Y76" s="59">
        <v>212</v>
      </c>
      <c r="Z76" s="59">
        <v>233</v>
      </c>
      <c r="AA76" s="59">
        <v>1</v>
      </c>
      <c r="AB76" s="59">
        <v>228</v>
      </c>
      <c r="AC76" s="59">
        <v>552</v>
      </c>
      <c r="AD76" s="59">
        <v>124</v>
      </c>
      <c r="AE76" s="59">
        <v>884</v>
      </c>
      <c r="AF76" s="59">
        <v>273</v>
      </c>
      <c r="AG76" s="59">
        <v>176</v>
      </c>
      <c r="AH76" s="59">
        <v>73</v>
      </c>
      <c r="AI76" s="59">
        <v>0</v>
      </c>
      <c r="AJ76" s="59">
        <v>412</v>
      </c>
      <c r="AK76" s="59">
        <v>90</v>
      </c>
      <c r="AL76" s="59">
        <v>81</v>
      </c>
      <c r="AM76" s="59">
        <v>383</v>
      </c>
      <c r="AN76" s="59">
        <v>123</v>
      </c>
      <c r="AO76" s="59">
        <v>649</v>
      </c>
      <c r="AP76" s="59">
        <v>2604</v>
      </c>
      <c r="AQ76" s="59">
        <v>63</v>
      </c>
      <c r="AR76" s="59">
        <v>36</v>
      </c>
      <c r="AS76" s="59">
        <v>37</v>
      </c>
      <c r="AT76" s="59">
        <v>145</v>
      </c>
      <c r="AU76" s="59">
        <v>0</v>
      </c>
      <c r="AV76" s="59">
        <v>374</v>
      </c>
      <c r="AW76" s="59">
        <v>1000</v>
      </c>
      <c r="AX76" s="59">
        <v>770</v>
      </c>
      <c r="AY76" s="59">
        <v>331</v>
      </c>
      <c r="AZ76" s="59">
        <v>245</v>
      </c>
      <c r="BA76" s="59">
        <v>188</v>
      </c>
      <c r="BB76" s="59">
        <v>116</v>
      </c>
      <c r="BC76" s="59">
        <v>3338</v>
      </c>
      <c r="BD76" s="59">
        <v>254</v>
      </c>
      <c r="BE76" s="59">
        <v>250</v>
      </c>
      <c r="BF76" s="59">
        <v>497</v>
      </c>
      <c r="BG76" s="59">
        <v>0</v>
      </c>
      <c r="BH76" s="59">
        <v>82</v>
      </c>
      <c r="BI76" s="59">
        <v>173</v>
      </c>
      <c r="BJ76" s="59">
        <v>121</v>
      </c>
      <c r="BK76" s="59">
        <v>93</v>
      </c>
      <c r="BL76" s="59">
        <v>26</v>
      </c>
      <c r="BM76" s="59">
        <v>31</v>
      </c>
      <c r="BN76" s="59">
        <v>0</v>
      </c>
      <c r="BO76" s="59">
        <v>0</v>
      </c>
      <c r="BP76" s="59">
        <v>19541</v>
      </c>
      <c r="BQ76" s="59">
        <v>78168</v>
      </c>
      <c r="BR76" s="59">
        <v>0</v>
      </c>
      <c r="BS76" s="59">
        <v>0</v>
      </c>
      <c r="BT76" s="59">
        <v>78168</v>
      </c>
      <c r="BU76" s="59">
        <v>0</v>
      </c>
      <c r="BV76" s="59">
        <v>0</v>
      </c>
      <c r="BW76" s="59">
        <v>0</v>
      </c>
      <c r="BX76" s="59">
        <v>0</v>
      </c>
      <c r="BY76" s="59">
        <v>0</v>
      </c>
      <c r="BZ76" s="59">
        <v>0</v>
      </c>
      <c r="CA76" s="59" t="s">
        <v>144</v>
      </c>
      <c r="CB76" s="59" t="s">
        <v>144</v>
      </c>
      <c r="CC76" s="59">
        <v>0</v>
      </c>
      <c r="CD76" s="59">
        <v>0</v>
      </c>
      <c r="CE76" s="59">
        <v>78168</v>
      </c>
      <c r="CF76" s="59">
        <v>97709</v>
      </c>
    </row>
    <row r="77" spans="1:84"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-76291</v>
      </c>
      <c r="BR77" s="57">
        <v>0</v>
      </c>
      <c r="BS77" s="57">
        <v>0</v>
      </c>
      <c r="BT77" s="57">
        <v>-76291</v>
      </c>
      <c r="BU77" s="57">
        <v>0</v>
      </c>
      <c r="BV77" s="57">
        <v>0</v>
      </c>
      <c r="BW77" s="57">
        <v>0</v>
      </c>
      <c r="BX77" s="57">
        <v>0</v>
      </c>
      <c r="BY77" s="57">
        <v>0</v>
      </c>
      <c r="BZ77" s="57">
        <v>33293</v>
      </c>
      <c r="CA77" s="57" t="s">
        <v>144</v>
      </c>
      <c r="CB77" s="57" t="s">
        <v>144</v>
      </c>
      <c r="CC77" s="57">
        <v>42998</v>
      </c>
      <c r="CD77" s="57">
        <v>76291</v>
      </c>
      <c r="CE77" s="57">
        <v>0</v>
      </c>
      <c r="CF77" s="57">
        <v>0</v>
      </c>
    </row>
    <row r="78" spans="1:84" s="11" customFormat="1" ht="12" customHeight="1" x14ac:dyDescent="0.2">
      <c r="A78" s="44" t="s">
        <v>5</v>
      </c>
      <c r="B78" s="45" t="s">
        <v>79</v>
      </c>
      <c r="C78" s="57">
        <v>1791</v>
      </c>
      <c r="D78" s="57">
        <v>913</v>
      </c>
      <c r="E78" s="57">
        <v>122</v>
      </c>
      <c r="F78" s="57">
        <v>526</v>
      </c>
      <c r="G78" s="57">
        <v>-340</v>
      </c>
      <c r="H78" s="57">
        <v>116</v>
      </c>
      <c r="I78" s="57">
        <v>530</v>
      </c>
      <c r="J78" s="57">
        <v>1506</v>
      </c>
      <c r="K78" s="57">
        <v>115</v>
      </c>
      <c r="L78" s="57">
        <v>146</v>
      </c>
      <c r="M78" s="57">
        <v>646</v>
      </c>
      <c r="N78" s="57">
        <v>187</v>
      </c>
      <c r="O78" s="57">
        <v>174</v>
      </c>
      <c r="P78" s="57">
        <v>497</v>
      </c>
      <c r="Q78" s="57">
        <v>995</v>
      </c>
      <c r="R78" s="57">
        <v>371</v>
      </c>
      <c r="S78" s="57">
        <v>50</v>
      </c>
      <c r="T78" s="57">
        <v>127</v>
      </c>
      <c r="U78" s="57">
        <v>373</v>
      </c>
      <c r="V78" s="57">
        <v>567</v>
      </c>
      <c r="W78" s="57">
        <v>91</v>
      </c>
      <c r="X78" s="57">
        <v>158</v>
      </c>
      <c r="Y78" s="57">
        <v>73</v>
      </c>
      <c r="Z78" s="57">
        <v>1958</v>
      </c>
      <c r="AA78" s="57">
        <v>170</v>
      </c>
      <c r="AB78" s="57">
        <v>910</v>
      </c>
      <c r="AC78" s="57">
        <v>3692</v>
      </c>
      <c r="AD78" s="57">
        <v>1066</v>
      </c>
      <c r="AE78" s="57">
        <v>1602</v>
      </c>
      <c r="AF78" s="57">
        <v>982</v>
      </c>
      <c r="AG78" s="57">
        <v>11283</v>
      </c>
      <c r="AH78" s="57">
        <v>927</v>
      </c>
      <c r="AI78" s="57">
        <v>19</v>
      </c>
      <c r="AJ78" s="57">
        <v>7421</v>
      </c>
      <c r="AK78" s="57">
        <v>321</v>
      </c>
      <c r="AL78" s="57">
        <v>4243</v>
      </c>
      <c r="AM78" s="57">
        <v>40</v>
      </c>
      <c r="AN78" s="57">
        <v>865</v>
      </c>
      <c r="AO78" s="57">
        <v>230</v>
      </c>
      <c r="AP78" s="57">
        <v>189</v>
      </c>
      <c r="AQ78" s="57">
        <v>6138</v>
      </c>
      <c r="AR78" s="57">
        <v>787</v>
      </c>
      <c r="AS78" s="57">
        <v>542</v>
      </c>
      <c r="AT78" s="57">
        <v>26173</v>
      </c>
      <c r="AU78" s="57">
        <v>21204</v>
      </c>
      <c r="AV78" s="57">
        <v>381</v>
      </c>
      <c r="AW78" s="57">
        <v>333</v>
      </c>
      <c r="AX78" s="57">
        <v>2756</v>
      </c>
      <c r="AY78" s="57">
        <v>88</v>
      </c>
      <c r="AZ78" s="57">
        <v>156</v>
      </c>
      <c r="BA78" s="57">
        <v>202</v>
      </c>
      <c r="BB78" s="57">
        <v>46</v>
      </c>
      <c r="BC78" s="57">
        <v>954</v>
      </c>
      <c r="BD78" s="57">
        <v>304</v>
      </c>
      <c r="BE78" s="57">
        <v>27210</v>
      </c>
      <c r="BF78" s="57">
        <v>11527</v>
      </c>
      <c r="BG78" s="57">
        <v>17111</v>
      </c>
      <c r="BH78" s="57">
        <v>7496</v>
      </c>
      <c r="BI78" s="57">
        <v>2471</v>
      </c>
      <c r="BJ78" s="57">
        <v>2345</v>
      </c>
      <c r="BK78" s="57">
        <v>1740</v>
      </c>
      <c r="BL78" s="57">
        <v>56</v>
      </c>
      <c r="BM78" s="57">
        <v>136</v>
      </c>
      <c r="BN78" s="57">
        <v>0</v>
      </c>
      <c r="BO78" s="57">
        <v>0</v>
      </c>
      <c r="BP78" s="57">
        <v>175808</v>
      </c>
      <c r="BQ78" s="57">
        <v>281963</v>
      </c>
      <c r="BR78" s="57">
        <v>0</v>
      </c>
      <c r="BS78" s="57">
        <v>2810</v>
      </c>
      <c r="BT78" s="57">
        <v>284773</v>
      </c>
      <c r="BU78" s="57">
        <v>105114</v>
      </c>
      <c r="BV78" s="57">
        <v>329</v>
      </c>
      <c r="BW78" s="57">
        <v>15</v>
      </c>
      <c r="BX78" s="57">
        <v>344</v>
      </c>
      <c r="BY78" s="57">
        <v>105458</v>
      </c>
      <c r="BZ78" s="57">
        <v>60</v>
      </c>
      <c r="CA78" s="57" t="s">
        <v>144</v>
      </c>
      <c r="CB78" s="57" t="s">
        <v>144</v>
      </c>
      <c r="CC78" s="57">
        <v>44</v>
      </c>
      <c r="CD78" s="57">
        <v>104</v>
      </c>
      <c r="CE78" s="57">
        <v>390335</v>
      </c>
      <c r="CF78" s="57">
        <v>566143</v>
      </c>
    </row>
    <row r="79" spans="1:84" ht="12" customHeight="1" x14ac:dyDescent="0.2">
      <c r="A79" s="42" t="s">
        <v>5</v>
      </c>
      <c r="B79" s="43" t="s">
        <v>123</v>
      </c>
      <c r="C79" s="57">
        <v>58768</v>
      </c>
      <c r="D79" s="57">
        <v>63641</v>
      </c>
      <c r="E79" s="57">
        <v>1358</v>
      </c>
      <c r="F79" s="57">
        <v>26817</v>
      </c>
      <c r="G79" s="57">
        <v>134989</v>
      </c>
      <c r="H79" s="57">
        <v>7337</v>
      </c>
      <c r="I79" s="57">
        <v>85291</v>
      </c>
      <c r="J79" s="57">
        <v>106146</v>
      </c>
      <c r="K79" s="57">
        <v>8354</v>
      </c>
      <c r="L79" s="57">
        <v>76604</v>
      </c>
      <c r="M79" s="57">
        <v>50677</v>
      </c>
      <c r="N79" s="57">
        <v>92215</v>
      </c>
      <c r="O79" s="57">
        <v>31738</v>
      </c>
      <c r="P79" s="57">
        <v>36818</v>
      </c>
      <c r="Q79" s="57">
        <v>112522</v>
      </c>
      <c r="R79" s="57">
        <v>85981</v>
      </c>
      <c r="S79" s="57">
        <v>29016</v>
      </c>
      <c r="T79" s="57">
        <v>45415</v>
      </c>
      <c r="U79" s="57">
        <v>126257</v>
      </c>
      <c r="V79" s="57">
        <v>222083</v>
      </c>
      <c r="W79" s="57">
        <v>25958</v>
      </c>
      <c r="X79" s="57">
        <v>31509</v>
      </c>
      <c r="Y79" s="57">
        <v>19743</v>
      </c>
      <c r="Z79" s="57">
        <v>86654</v>
      </c>
      <c r="AA79" s="57">
        <v>8313</v>
      </c>
      <c r="AB79" s="57">
        <v>43228</v>
      </c>
      <c r="AC79" s="57">
        <v>426361</v>
      </c>
      <c r="AD79" s="57">
        <v>54244</v>
      </c>
      <c r="AE79" s="57">
        <v>202614</v>
      </c>
      <c r="AF79" s="57">
        <v>126022</v>
      </c>
      <c r="AG79" s="57">
        <v>130356</v>
      </c>
      <c r="AH79" s="57">
        <v>20861</v>
      </c>
      <c r="AI79" s="57">
        <v>14366</v>
      </c>
      <c r="AJ79" s="57">
        <v>168436</v>
      </c>
      <c r="AK79" s="57">
        <v>15964</v>
      </c>
      <c r="AL79" s="57">
        <v>86764</v>
      </c>
      <c r="AM79" s="57">
        <v>84542</v>
      </c>
      <c r="AN79" s="57">
        <v>33468</v>
      </c>
      <c r="AO79" s="57">
        <v>65457</v>
      </c>
      <c r="AP79" s="57">
        <v>217653</v>
      </c>
      <c r="AQ79" s="57">
        <v>57521</v>
      </c>
      <c r="AR79" s="57">
        <v>19083</v>
      </c>
      <c r="AS79" s="57">
        <v>5969</v>
      </c>
      <c r="AT79" s="57">
        <v>216780</v>
      </c>
      <c r="AU79" s="57">
        <v>127263</v>
      </c>
      <c r="AV79" s="57">
        <v>87265</v>
      </c>
      <c r="AW79" s="57">
        <v>87113</v>
      </c>
      <c r="AX79" s="57">
        <v>52089</v>
      </c>
      <c r="AY79" s="57">
        <v>36896</v>
      </c>
      <c r="AZ79" s="57">
        <v>36398</v>
      </c>
      <c r="BA79" s="57">
        <v>25570</v>
      </c>
      <c r="BB79" s="57">
        <v>21273</v>
      </c>
      <c r="BC79" s="57">
        <v>19406</v>
      </c>
      <c r="BD79" s="57">
        <v>45403</v>
      </c>
      <c r="BE79" s="57">
        <v>154598</v>
      </c>
      <c r="BF79" s="57">
        <v>102832</v>
      </c>
      <c r="BG79" s="57">
        <v>136566</v>
      </c>
      <c r="BH79" s="57">
        <v>68142</v>
      </c>
      <c r="BI79" s="57">
        <v>24509</v>
      </c>
      <c r="BJ79" s="57">
        <v>35519</v>
      </c>
      <c r="BK79" s="57">
        <v>20268</v>
      </c>
      <c r="BL79" s="57">
        <v>2374</v>
      </c>
      <c r="BM79" s="57">
        <v>13741</v>
      </c>
      <c r="BN79" s="57">
        <v>0</v>
      </c>
      <c r="BO79" s="57">
        <v>0</v>
      </c>
      <c r="BP79" s="57">
        <v>4661118</v>
      </c>
      <c r="BQ79" s="57">
        <v>2156841</v>
      </c>
      <c r="BR79" s="57">
        <v>59150</v>
      </c>
      <c r="BS79" s="57">
        <v>1332124</v>
      </c>
      <c r="BT79" s="57">
        <v>3548115</v>
      </c>
      <c r="BU79" s="57">
        <v>1265456</v>
      </c>
      <c r="BV79" s="57">
        <v>1766</v>
      </c>
      <c r="BW79" s="57">
        <v>-2707</v>
      </c>
      <c r="BX79" s="57">
        <v>-941</v>
      </c>
      <c r="BY79" s="57">
        <v>1264515</v>
      </c>
      <c r="BZ79" s="57">
        <v>1225994</v>
      </c>
      <c r="CA79" s="57" t="s">
        <v>144</v>
      </c>
      <c r="CB79" s="57" t="s">
        <v>144</v>
      </c>
      <c r="CC79" s="57">
        <v>983269</v>
      </c>
      <c r="CD79" s="57">
        <v>2209263</v>
      </c>
      <c r="CE79" s="57">
        <v>7021893</v>
      </c>
      <c r="CF79" s="57">
        <v>11683011</v>
      </c>
    </row>
    <row r="80" spans="1:84" ht="12" customHeight="1" x14ac:dyDescent="0.2">
      <c r="A80" s="46" t="s">
        <v>3</v>
      </c>
      <c r="B80" s="47" t="s">
        <v>117</v>
      </c>
      <c r="C80" s="59">
        <v>13683</v>
      </c>
      <c r="D80" s="59">
        <v>8227</v>
      </c>
      <c r="E80" s="59">
        <v>526</v>
      </c>
      <c r="F80" s="59">
        <v>6436</v>
      </c>
      <c r="G80" s="59">
        <v>25497</v>
      </c>
      <c r="H80" s="59">
        <v>2734</v>
      </c>
      <c r="I80" s="59">
        <v>14751</v>
      </c>
      <c r="J80" s="59">
        <v>17147</v>
      </c>
      <c r="K80" s="59">
        <v>4098</v>
      </c>
      <c r="L80" s="59">
        <v>2252</v>
      </c>
      <c r="M80" s="59">
        <v>11576</v>
      </c>
      <c r="N80" s="59">
        <v>10182</v>
      </c>
      <c r="O80" s="59">
        <v>10301</v>
      </c>
      <c r="P80" s="59">
        <v>9598</v>
      </c>
      <c r="Q80" s="59">
        <v>15317</v>
      </c>
      <c r="R80" s="59">
        <v>32603</v>
      </c>
      <c r="S80" s="59">
        <v>13439</v>
      </c>
      <c r="T80" s="59">
        <v>13394</v>
      </c>
      <c r="U80" s="59">
        <v>42658</v>
      </c>
      <c r="V80" s="59">
        <v>44820</v>
      </c>
      <c r="W80" s="59">
        <v>10406</v>
      </c>
      <c r="X80" s="59">
        <v>11295</v>
      </c>
      <c r="Y80" s="59">
        <v>9320</v>
      </c>
      <c r="Z80" s="59">
        <v>20865</v>
      </c>
      <c r="AA80" s="59">
        <v>2284</v>
      </c>
      <c r="AB80" s="59">
        <v>11828</v>
      </c>
      <c r="AC80" s="59">
        <v>188348</v>
      </c>
      <c r="AD80" s="59">
        <v>40373</v>
      </c>
      <c r="AE80" s="59">
        <v>139068</v>
      </c>
      <c r="AF80" s="59">
        <v>104332</v>
      </c>
      <c r="AG80" s="59">
        <v>58700</v>
      </c>
      <c r="AH80" s="59">
        <v>5235</v>
      </c>
      <c r="AI80" s="59">
        <v>3562</v>
      </c>
      <c r="AJ80" s="59">
        <v>37244</v>
      </c>
      <c r="AK80" s="59">
        <v>12153</v>
      </c>
      <c r="AL80" s="59">
        <v>51691</v>
      </c>
      <c r="AM80" s="59">
        <v>24493</v>
      </c>
      <c r="AN80" s="59">
        <v>10806</v>
      </c>
      <c r="AO80" s="59">
        <v>13315</v>
      </c>
      <c r="AP80" s="59">
        <v>108716</v>
      </c>
      <c r="AQ80" s="59">
        <v>47862</v>
      </c>
      <c r="AR80" s="59">
        <v>17213</v>
      </c>
      <c r="AS80" s="59">
        <v>13235</v>
      </c>
      <c r="AT80" s="59">
        <v>40140</v>
      </c>
      <c r="AU80" s="59"/>
      <c r="AV80" s="59">
        <v>78559</v>
      </c>
      <c r="AW80" s="59">
        <v>67235</v>
      </c>
      <c r="AX80" s="59">
        <v>42629</v>
      </c>
      <c r="AY80" s="59">
        <v>12199</v>
      </c>
      <c r="AZ80" s="59">
        <v>15734</v>
      </c>
      <c r="BA80" s="59">
        <v>9705</v>
      </c>
      <c r="BB80" s="59">
        <v>33857</v>
      </c>
      <c r="BC80" s="59">
        <v>3998</v>
      </c>
      <c r="BD80" s="59">
        <v>60850</v>
      </c>
      <c r="BE80" s="59">
        <v>146819</v>
      </c>
      <c r="BF80" s="59">
        <v>198254</v>
      </c>
      <c r="BG80" s="59">
        <v>187528</v>
      </c>
      <c r="BH80" s="59">
        <v>200709</v>
      </c>
      <c r="BI80" s="59">
        <v>14346</v>
      </c>
      <c r="BJ80" s="59">
        <v>18836</v>
      </c>
      <c r="BK80" s="59">
        <v>29067</v>
      </c>
      <c r="BL80" s="59">
        <v>1737</v>
      </c>
      <c r="BM80" s="59">
        <v>13927</v>
      </c>
      <c r="BN80" s="59">
        <v>2336</v>
      </c>
      <c r="BO80" s="59">
        <v>0</v>
      </c>
      <c r="BP80" s="59">
        <v>2420048</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12501</v>
      </c>
      <c r="D81" s="57">
        <v>7284</v>
      </c>
      <c r="E81" s="57">
        <v>470</v>
      </c>
      <c r="F81" s="57">
        <v>5399</v>
      </c>
      <c r="G81" s="57">
        <v>21423</v>
      </c>
      <c r="H81" s="57">
        <v>2312</v>
      </c>
      <c r="I81" s="57">
        <v>12513</v>
      </c>
      <c r="J81" s="57">
        <v>14311</v>
      </c>
      <c r="K81" s="57">
        <v>3448</v>
      </c>
      <c r="L81" s="57">
        <v>1834</v>
      </c>
      <c r="M81" s="57">
        <v>9488</v>
      </c>
      <c r="N81" s="57">
        <v>8218</v>
      </c>
      <c r="O81" s="57">
        <v>8678</v>
      </c>
      <c r="P81" s="57">
        <v>8054</v>
      </c>
      <c r="Q81" s="57">
        <v>12786</v>
      </c>
      <c r="R81" s="57">
        <v>27569</v>
      </c>
      <c r="S81" s="57">
        <v>10819</v>
      </c>
      <c r="T81" s="57">
        <v>10952</v>
      </c>
      <c r="U81" s="57">
        <v>35198</v>
      </c>
      <c r="V81" s="57">
        <v>37169</v>
      </c>
      <c r="W81" s="57">
        <v>8414</v>
      </c>
      <c r="X81" s="57">
        <v>9396</v>
      </c>
      <c r="Y81" s="57">
        <v>7750</v>
      </c>
      <c r="Z81" s="57">
        <v>16554</v>
      </c>
      <c r="AA81" s="57">
        <v>1885</v>
      </c>
      <c r="AB81" s="57">
        <v>9884</v>
      </c>
      <c r="AC81" s="57">
        <v>160170</v>
      </c>
      <c r="AD81" s="57">
        <v>34053</v>
      </c>
      <c r="AE81" s="57">
        <v>114116</v>
      </c>
      <c r="AF81" s="57">
        <v>89079</v>
      </c>
      <c r="AG81" s="57">
        <v>50159</v>
      </c>
      <c r="AH81" s="57">
        <v>4222</v>
      </c>
      <c r="AI81" s="57">
        <v>2832</v>
      </c>
      <c r="AJ81" s="57">
        <v>30330</v>
      </c>
      <c r="AK81" s="57">
        <v>9819</v>
      </c>
      <c r="AL81" s="57">
        <v>45150</v>
      </c>
      <c r="AM81" s="57">
        <v>19513</v>
      </c>
      <c r="AN81" s="57">
        <v>8855</v>
      </c>
      <c r="AO81" s="57">
        <v>10512</v>
      </c>
      <c r="AP81" s="57">
        <v>86358</v>
      </c>
      <c r="AQ81" s="57">
        <v>38120</v>
      </c>
      <c r="AR81" s="57">
        <v>13689</v>
      </c>
      <c r="AS81" s="57">
        <v>10556</v>
      </c>
      <c r="AT81" s="57">
        <v>33229</v>
      </c>
      <c r="AU81" s="57"/>
      <c r="AV81" s="57">
        <v>62086</v>
      </c>
      <c r="AW81" s="57">
        <v>53261</v>
      </c>
      <c r="AX81" s="57">
        <v>33540</v>
      </c>
      <c r="AY81" s="57">
        <v>9634</v>
      </c>
      <c r="AZ81" s="57">
        <v>12801</v>
      </c>
      <c r="BA81" s="57">
        <v>8342</v>
      </c>
      <c r="BB81" s="57">
        <v>28059</v>
      </c>
      <c r="BC81" s="57">
        <v>3207</v>
      </c>
      <c r="BD81" s="57">
        <v>52761</v>
      </c>
      <c r="BE81" s="57">
        <v>119034</v>
      </c>
      <c r="BF81" s="57">
        <v>166641</v>
      </c>
      <c r="BG81" s="57">
        <v>155219</v>
      </c>
      <c r="BH81" s="57">
        <v>171682</v>
      </c>
      <c r="BI81" s="57">
        <v>12153</v>
      </c>
      <c r="BJ81" s="57">
        <v>16324</v>
      </c>
      <c r="BK81" s="57">
        <v>24243</v>
      </c>
      <c r="BL81" s="57">
        <v>1461</v>
      </c>
      <c r="BM81" s="57">
        <v>12383</v>
      </c>
      <c r="BN81" s="57">
        <v>2175</v>
      </c>
      <c r="BO81" s="57">
        <v>0</v>
      </c>
      <c r="BP81" s="57">
        <v>2010077</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-7060</v>
      </c>
      <c r="D82" s="57">
        <v>1619</v>
      </c>
      <c r="E82" s="57">
        <v>-198</v>
      </c>
      <c r="F82" s="57">
        <v>1361</v>
      </c>
      <c r="G82" s="57">
        <v>3804</v>
      </c>
      <c r="H82" s="57">
        <v>397</v>
      </c>
      <c r="I82" s="57">
        <v>1974</v>
      </c>
      <c r="J82" s="57">
        <v>3223</v>
      </c>
      <c r="K82" s="57">
        <v>-1635</v>
      </c>
      <c r="L82" s="57">
        <v>477</v>
      </c>
      <c r="M82" s="57">
        <v>1859</v>
      </c>
      <c r="N82" s="57">
        <v>1778</v>
      </c>
      <c r="O82" s="57">
        <v>1349</v>
      </c>
      <c r="P82" s="57">
        <v>1648</v>
      </c>
      <c r="Q82" s="57">
        <v>2865</v>
      </c>
      <c r="R82" s="57">
        <v>4435</v>
      </c>
      <c r="S82" s="57">
        <v>2034</v>
      </c>
      <c r="T82" s="57">
        <v>2096</v>
      </c>
      <c r="U82" s="57">
        <v>6434</v>
      </c>
      <c r="V82" s="57">
        <v>6037</v>
      </c>
      <c r="W82" s="57">
        <v>1600</v>
      </c>
      <c r="X82" s="57">
        <v>1388</v>
      </c>
      <c r="Y82" s="57">
        <v>1487</v>
      </c>
      <c r="Z82" s="57">
        <v>3821</v>
      </c>
      <c r="AA82" s="57">
        <v>414</v>
      </c>
      <c r="AB82" s="57">
        <v>2540</v>
      </c>
      <c r="AC82" s="57">
        <v>31225</v>
      </c>
      <c r="AD82" s="57">
        <v>6168</v>
      </c>
      <c r="AE82" s="57">
        <v>19650</v>
      </c>
      <c r="AF82" s="57">
        <v>14934</v>
      </c>
      <c r="AG82" s="57">
        <v>9310</v>
      </c>
      <c r="AH82" s="57">
        <v>-1710</v>
      </c>
      <c r="AI82" s="57">
        <v>-119</v>
      </c>
      <c r="AJ82" s="57">
        <v>6479</v>
      </c>
      <c r="AK82" s="57">
        <v>2127</v>
      </c>
      <c r="AL82" s="57">
        <v>1620</v>
      </c>
      <c r="AM82" s="57">
        <v>335</v>
      </c>
      <c r="AN82" s="57">
        <v>-18</v>
      </c>
      <c r="AO82" s="57">
        <v>2144</v>
      </c>
      <c r="AP82" s="57">
        <v>16405</v>
      </c>
      <c r="AQ82" s="57">
        <v>13615</v>
      </c>
      <c r="AR82" s="57">
        <v>3244</v>
      </c>
      <c r="AS82" s="57">
        <v>2199</v>
      </c>
      <c r="AT82" s="57">
        <v>20245</v>
      </c>
      <c r="AU82" s="57">
        <v>15902</v>
      </c>
      <c r="AV82" s="57">
        <v>11252</v>
      </c>
      <c r="AW82" s="57">
        <v>9049</v>
      </c>
      <c r="AX82" s="57">
        <v>-66</v>
      </c>
      <c r="AY82" s="57">
        <v>1102</v>
      </c>
      <c r="AZ82" s="57">
        <v>1870</v>
      </c>
      <c r="BA82" s="57">
        <v>1461</v>
      </c>
      <c r="BB82" s="57">
        <v>4916</v>
      </c>
      <c r="BC82" s="57">
        <v>-244</v>
      </c>
      <c r="BD82" s="57">
        <v>1871</v>
      </c>
      <c r="BE82" s="57">
        <v>26185</v>
      </c>
      <c r="BF82" s="57">
        <v>33187</v>
      </c>
      <c r="BG82" s="57">
        <v>32410</v>
      </c>
      <c r="BH82" s="57">
        <v>32595</v>
      </c>
      <c r="BI82" s="57">
        <v>-1010</v>
      </c>
      <c r="BJ82" s="57">
        <v>403</v>
      </c>
      <c r="BK82" s="57">
        <v>4799</v>
      </c>
      <c r="BL82" s="57">
        <v>236</v>
      </c>
      <c r="BM82" s="57">
        <v>1393</v>
      </c>
      <c r="BN82" s="57">
        <v>295</v>
      </c>
      <c r="BO82" s="57">
        <v>0</v>
      </c>
      <c r="BP82" s="57">
        <v>371206</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16228</v>
      </c>
      <c r="D83" s="57">
        <v>8079</v>
      </c>
      <c r="E83" s="57">
        <v>305</v>
      </c>
      <c r="F83" s="57">
        <v>9825</v>
      </c>
      <c r="G83" s="57">
        <v>7683</v>
      </c>
      <c r="H83" s="57">
        <v>773</v>
      </c>
      <c r="I83" s="57">
        <v>4535</v>
      </c>
      <c r="J83" s="57">
        <v>12404</v>
      </c>
      <c r="K83" s="57">
        <v>1421</v>
      </c>
      <c r="L83" s="57">
        <v>2054</v>
      </c>
      <c r="M83" s="57">
        <v>7177</v>
      </c>
      <c r="N83" s="57">
        <v>11092</v>
      </c>
      <c r="O83" s="57">
        <v>3081</v>
      </c>
      <c r="P83" s="57">
        <v>2767</v>
      </c>
      <c r="Q83" s="57">
        <v>9033</v>
      </c>
      <c r="R83" s="57">
        <v>8621</v>
      </c>
      <c r="S83" s="57">
        <v>6584</v>
      </c>
      <c r="T83" s="57">
        <v>5665</v>
      </c>
      <c r="U83" s="57">
        <v>18045</v>
      </c>
      <c r="V83" s="57">
        <v>37572</v>
      </c>
      <c r="W83" s="57">
        <v>9923</v>
      </c>
      <c r="X83" s="57">
        <v>3574</v>
      </c>
      <c r="Y83" s="57">
        <v>2059</v>
      </c>
      <c r="Z83" s="57">
        <v>37668</v>
      </c>
      <c r="AA83" s="57">
        <v>3393</v>
      </c>
      <c r="AB83" s="57">
        <v>11421</v>
      </c>
      <c r="AC83" s="57">
        <v>28426</v>
      </c>
      <c r="AD83" s="57">
        <v>12698</v>
      </c>
      <c r="AE83" s="57">
        <v>30226</v>
      </c>
      <c r="AF83" s="57">
        <v>19211</v>
      </c>
      <c r="AG83" s="57">
        <v>24534</v>
      </c>
      <c r="AH83" s="57">
        <v>2272</v>
      </c>
      <c r="AI83" s="57">
        <v>1223</v>
      </c>
      <c r="AJ83" s="57">
        <v>45551</v>
      </c>
      <c r="AK83" s="57">
        <v>2288</v>
      </c>
      <c r="AL83" s="57">
        <v>7755</v>
      </c>
      <c r="AM83" s="57">
        <v>49594</v>
      </c>
      <c r="AN83" s="57">
        <v>4787</v>
      </c>
      <c r="AO83" s="57">
        <v>18687</v>
      </c>
      <c r="AP83" s="57">
        <v>37203</v>
      </c>
      <c r="AQ83" s="57">
        <v>15872</v>
      </c>
      <c r="AR83" s="57">
        <v>7539</v>
      </c>
      <c r="AS83" s="57">
        <v>2689</v>
      </c>
      <c r="AT83" s="57">
        <v>86804</v>
      </c>
      <c r="AU83" s="57">
        <v>51697</v>
      </c>
      <c r="AV83" s="57">
        <v>11702</v>
      </c>
      <c r="AW83" s="57">
        <v>11556</v>
      </c>
      <c r="AX83" s="57">
        <v>39908</v>
      </c>
      <c r="AY83" s="57">
        <v>1857</v>
      </c>
      <c r="AZ83" s="57">
        <v>2841</v>
      </c>
      <c r="BA83" s="57">
        <v>13431</v>
      </c>
      <c r="BB83" s="57">
        <v>1488</v>
      </c>
      <c r="BC83" s="57">
        <v>636</v>
      </c>
      <c r="BD83" s="57">
        <v>5643</v>
      </c>
      <c r="BE83" s="57">
        <v>48024</v>
      </c>
      <c r="BF83" s="57">
        <v>17399</v>
      </c>
      <c r="BG83" s="57">
        <v>19370</v>
      </c>
      <c r="BH83" s="57">
        <v>4140</v>
      </c>
      <c r="BI83" s="57">
        <v>6255</v>
      </c>
      <c r="BJ83" s="57">
        <v>6623</v>
      </c>
      <c r="BK83" s="57">
        <v>3353</v>
      </c>
      <c r="BL83" s="57">
        <v>461</v>
      </c>
      <c r="BM83" s="57">
        <v>1301</v>
      </c>
      <c r="BN83" s="57">
        <v>0</v>
      </c>
      <c r="BO83" s="57">
        <v>0</v>
      </c>
      <c r="BP83" s="57">
        <v>886026</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9429</v>
      </c>
      <c r="D84" s="57">
        <v>15648</v>
      </c>
      <c r="E84" s="57">
        <v>494</v>
      </c>
      <c r="F84" s="57">
        <v>13173</v>
      </c>
      <c r="G84" s="57">
        <v>13494</v>
      </c>
      <c r="H84" s="57">
        <v>666</v>
      </c>
      <c r="I84" s="57">
        <v>1731</v>
      </c>
      <c r="J84" s="57">
        <v>7234</v>
      </c>
      <c r="K84" s="57">
        <v>2149</v>
      </c>
      <c r="L84" s="57">
        <v>-4566</v>
      </c>
      <c r="M84" s="57">
        <v>8210</v>
      </c>
      <c r="N84" s="57">
        <v>31611</v>
      </c>
      <c r="O84" s="57">
        <v>3146</v>
      </c>
      <c r="P84" s="57">
        <v>2621</v>
      </c>
      <c r="Q84" s="57">
        <v>12977</v>
      </c>
      <c r="R84" s="57">
        <v>6732</v>
      </c>
      <c r="S84" s="57">
        <v>4077</v>
      </c>
      <c r="T84" s="57">
        <v>-2259</v>
      </c>
      <c r="U84" s="57">
        <v>20093</v>
      </c>
      <c r="V84" s="57">
        <v>9354</v>
      </c>
      <c r="W84" s="57">
        <v>162</v>
      </c>
      <c r="X84" s="57">
        <v>6664</v>
      </c>
      <c r="Y84" s="57">
        <v>8</v>
      </c>
      <c r="Z84" s="57">
        <v>34128</v>
      </c>
      <c r="AA84" s="57">
        <v>-780</v>
      </c>
      <c r="AB84" s="57">
        <v>-325</v>
      </c>
      <c r="AC84" s="57">
        <v>58999</v>
      </c>
      <c r="AD84" s="57">
        <v>17826</v>
      </c>
      <c r="AE84" s="57">
        <v>65568</v>
      </c>
      <c r="AF84" s="57">
        <v>14289</v>
      </c>
      <c r="AG84" s="57">
        <v>2441</v>
      </c>
      <c r="AH84" s="57">
        <v>748</v>
      </c>
      <c r="AI84" s="57">
        <v>-4413</v>
      </c>
      <c r="AJ84" s="57">
        <v>1367</v>
      </c>
      <c r="AK84" s="57">
        <v>1806</v>
      </c>
      <c r="AL84" s="57">
        <v>-10979</v>
      </c>
      <c r="AM84" s="57">
        <v>-2130</v>
      </c>
      <c r="AN84" s="57">
        <v>6575</v>
      </c>
      <c r="AO84" s="57">
        <v>27913</v>
      </c>
      <c r="AP84" s="57">
        <v>57828</v>
      </c>
      <c r="AQ84" s="57">
        <v>51386</v>
      </c>
      <c r="AR84" s="57">
        <v>21050</v>
      </c>
      <c r="AS84" s="57">
        <v>125</v>
      </c>
      <c r="AT84" s="57">
        <v>140290</v>
      </c>
      <c r="AU84" s="57">
        <v>44676</v>
      </c>
      <c r="AV84" s="57">
        <v>30331</v>
      </c>
      <c r="AW84" s="57">
        <v>15162</v>
      </c>
      <c r="AX84" s="57">
        <v>4393</v>
      </c>
      <c r="AY84" s="57">
        <v>1679</v>
      </c>
      <c r="AZ84" s="57">
        <v>10349</v>
      </c>
      <c r="BA84" s="57">
        <v>5673</v>
      </c>
      <c r="BB84" s="57">
        <v>2130</v>
      </c>
      <c r="BC84" s="57">
        <v>-2445</v>
      </c>
      <c r="BD84" s="57">
        <v>5083</v>
      </c>
      <c r="BE84" s="57">
        <v>274</v>
      </c>
      <c r="BF84" s="57">
        <v>6590</v>
      </c>
      <c r="BG84" s="57">
        <v>5759</v>
      </c>
      <c r="BH84" s="57">
        <v>-297</v>
      </c>
      <c r="BI84" s="57">
        <v>11067</v>
      </c>
      <c r="BJ84" s="57">
        <v>-965</v>
      </c>
      <c r="BK84" s="57">
        <v>-1691</v>
      </c>
      <c r="BL84" s="57">
        <v>258</v>
      </c>
      <c r="BM84" s="57">
        <v>10536</v>
      </c>
      <c r="BN84" s="57">
        <v>-7</v>
      </c>
      <c r="BO84" s="57">
        <v>0</v>
      </c>
      <c r="BP84" s="57">
        <v>795115</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25657</v>
      </c>
      <c r="D85" s="57">
        <v>23727</v>
      </c>
      <c r="E85" s="57">
        <v>799</v>
      </c>
      <c r="F85" s="57">
        <v>22998</v>
      </c>
      <c r="G85" s="57">
        <v>21177</v>
      </c>
      <c r="H85" s="57">
        <v>1439</v>
      </c>
      <c r="I85" s="57">
        <v>6266</v>
      </c>
      <c r="J85" s="57">
        <v>19638</v>
      </c>
      <c r="K85" s="57">
        <v>3570</v>
      </c>
      <c r="L85" s="57">
        <v>-2512</v>
      </c>
      <c r="M85" s="57">
        <v>15387</v>
      </c>
      <c r="N85" s="57">
        <v>42703</v>
      </c>
      <c r="O85" s="57">
        <v>6227</v>
      </c>
      <c r="P85" s="57">
        <v>5388</v>
      </c>
      <c r="Q85" s="57">
        <v>22010</v>
      </c>
      <c r="R85" s="57">
        <v>15353</v>
      </c>
      <c r="S85" s="57">
        <v>10661</v>
      </c>
      <c r="T85" s="57">
        <v>3406</v>
      </c>
      <c r="U85" s="57">
        <v>38138</v>
      </c>
      <c r="V85" s="57">
        <v>46926</v>
      </c>
      <c r="W85" s="57">
        <v>10085</v>
      </c>
      <c r="X85" s="57">
        <v>10238</v>
      </c>
      <c r="Y85" s="57">
        <v>2067</v>
      </c>
      <c r="Z85" s="57">
        <v>71796</v>
      </c>
      <c r="AA85" s="57">
        <v>2613</v>
      </c>
      <c r="AB85" s="57">
        <v>11096</v>
      </c>
      <c r="AC85" s="57">
        <v>87425</v>
      </c>
      <c r="AD85" s="57">
        <v>30524</v>
      </c>
      <c r="AE85" s="57">
        <v>95794</v>
      </c>
      <c r="AF85" s="57">
        <v>33500</v>
      </c>
      <c r="AG85" s="57">
        <v>26975</v>
      </c>
      <c r="AH85" s="57">
        <v>3020</v>
      </c>
      <c r="AI85" s="57">
        <v>-3190</v>
      </c>
      <c r="AJ85" s="57">
        <v>46918</v>
      </c>
      <c r="AK85" s="57">
        <v>4094</v>
      </c>
      <c r="AL85" s="57">
        <v>-3224</v>
      </c>
      <c r="AM85" s="57">
        <v>47464</v>
      </c>
      <c r="AN85" s="57">
        <v>11362</v>
      </c>
      <c r="AO85" s="57">
        <v>46600</v>
      </c>
      <c r="AP85" s="57">
        <v>95031</v>
      </c>
      <c r="AQ85" s="57">
        <v>67258</v>
      </c>
      <c r="AR85" s="57">
        <v>28589</v>
      </c>
      <c r="AS85" s="57">
        <v>2814</v>
      </c>
      <c r="AT85" s="57">
        <v>227094</v>
      </c>
      <c r="AU85" s="57">
        <v>96373</v>
      </c>
      <c r="AV85" s="57">
        <v>42033</v>
      </c>
      <c r="AW85" s="57">
        <v>26718</v>
      </c>
      <c r="AX85" s="57">
        <v>44301</v>
      </c>
      <c r="AY85" s="57">
        <v>3536</v>
      </c>
      <c r="AZ85" s="57">
        <v>13190</v>
      </c>
      <c r="BA85" s="57">
        <v>19104</v>
      </c>
      <c r="BB85" s="57">
        <v>3618</v>
      </c>
      <c r="BC85" s="57">
        <v>-1809</v>
      </c>
      <c r="BD85" s="57">
        <v>10726</v>
      </c>
      <c r="BE85" s="57">
        <v>48298</v>
      </c>
      <c r="BF85" s="57">
        <v>23989</v>
      </c>
      <c r="BG85" s="57">
        <v>25129</v>
      </c>
      <c r="BH85" s="57">
        <v>3843</v>
      </c>
      <c r="BI85" s="57">
        <v>17322</v>
      </c>
      <c r="BJ85" s="57">
        <v>5658</v>
      </c>
      <c r="BK85" s="57">
        <v>1662</v>
      </c>
      <c r="BL85" s="57">
        <v>719</v>
      </c>
      <c r="BM85" s="57">
        <v>11837</v>
      </c>
      <c r="BN85" s="57">
        <v>-7</v>
      </c>
      <c r="BO85" s="57">
        <v>0</v>
      </c>
      <c r="BP85" s="57">
        <v>1681141</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32280</v>
      </c>
      <c r="D87" s="57">
        <v>33573</v>
      </c>
      <c r="E87" s="57">
        <v>1127</v>
      </c>
      <c r="F87" s="57">
        <v>30795</v>
      </c>
      <c r="G87" s="57">
        <v>50478</v>
      </c>
      <c r="H87" s="57">
        <v>4570</v>
      </c>
      <c r="I87" s="57">
        <v>22991</v>
      </c>
      <c r="J87" s="57">
        <v>40008</v>
      </c>
      <c r="K87" s="57">
        <v>6033</v>
      </c>
      <c r="L87" s="57">
        <v>217</v>
      </c>
      <c r="M87" s="57">
        <v>28822</v>
      </c>
      <c r="N87" s="57">
        <v>54663</v>
      </c>
      <c r="O87" s="57">
        <v>17877</v>
      </c>
      <c r="P87" s="57">
        <v>16634</v>
      </c>
      <c r="Q87" s="57">
        <v>40192</v>
      </c>
      <c r="R87" s="57">
        <v>52391</v>
      </c>
      <c r="S87" s="57">
        <v>26134</v>
      </c>
      <c r="T87" s="57">
        <v>18896</v>
      </c>
      <c r="U87" s="57">
        <v>87230</v>
      </c>
      <c r="V87" s="57">
        <v>97783</v>
      </c>
      <c r="W87" s="57">
        <v>22091</v>
      </c>
      <c r="X87" s="57">
        <v>22921</v>
      </c>
      <c r="Y87" s="57">
        <v>12874</v>
      </c>
      <c r="Z87" s="57">
        <v>96482</v>
      </c>
      <c r="AA87" s="57">
        <v>5311</v>
      </c>
      <c r="AB87" s="57">
        <v>25464</v>
      </c>
      <c r="AC87" s="57">
        <v>306998</v>
      </c>
      <c r="AD87" s="57">
        <v>77065</v>
      </c>
      <c r="AE87" s="57">
        <v>254512</v>
      </c>
      <c r="AF87" s="57">
        <v>152766</v>
      </c>
      <c r="AG87" s="57">
        <v>94985</v>
      </c>
      <c r="AH87" s="57">
        <v>6545</v>
      </c>
      <c r="AI87" s="57">
        <v>253</v>
      </c>
      <c r="AJ87" s="57">
        <v>90641</v>
      </c>
      <c r="AK87" s="57">
        <v>18374</v>
      </c>
      <c r="AL87" s="57">
        <v>50087</v>
      </c>
      <c r="AM87" s="57">
        <v>72292</v>
      </c>
      <c r="AN87" s="57">
        <v>22150</v>
      </c>
      <c r="AO87" s="57">
        <v>62059</v>
      </c>
      <c r="AP87" s="57">
        <v>220152</v>
      </c>
      <c r="AQ87" s="57">
        <v>128735</v>
      </c>
      <c r="AR87" s="57">
        <v>49046</v>
      </c>
      <c r="AS87" s="57">
        <v>18248</v>
      </c>
      <c r="AT87" s="57">
        <v>287479</v>
      </c>
      <c r="AU87" s="57">
        <v>112275</v>
      </c>
      <c r="AV87" s="57">
        <v>131844</v>
      </c>
      <c r="AW87" s="57">
        <v>103002</v>
      </c>
      <c r="AX87" s="57">
        <v>86864</v>
      </c>
      <c r="AY87" s="57">
        <v>16837</v>
      </c>
      <c r="AZ87" s="57">
        <v>30794</v>
      </c>
      <c r="BA87" s="57">
        <v>30270</v>
      </c>
      <c r="BB87" s="57">
        <v>42391</v>
      </c>
      <c r="BC87" s="57">
        <v>1945</v>
      </c>
      <c r="BD87" s="57">
        <v>73447</v>
      </c>
      <c r="BE87" s="57">
        <v>221302</v>
      </c>
      <c r="BF87" s="57">
        <v>255430</v>
      </c>
      <c r="BG87" s="57">
        <v>245067</v>
      </c>
      <c r="BH87" s="57">
        <v>237147</v>
      </c>
      <c r="BI87" s="57">
        <v>30658</v>
      </c>
      <c r="BJ87" s="57">
        <v>24897</v>
      </c>
      <c r="BK87" s="57">
        <v>35528</v>
      </c>
      <c r="BL87" s="57">
        <v>2692</v>
      </c>
      <c r="BM87" s="57">
        <v>27157</v>
      </c>
      <c r="BN87" s="57">
        <v>2624</v>
      </c>
      <c r="BO87" s="57">
        <v>0</v>
      </c>
      <c r="BP87" s="57">
        <v>4472395</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91048</v>
      </c>
      <c r="D88" s="57">
        <v>97214</v>
      </c>
      <c r="E88" s="57">
        <v>2485</v>
      </c>
      <c r="F88" s="57">
        <v>57612</v>
      </c>
      <c r="G88" s="57">
        <v>185467</v>
      </c>
      <c r="H88" s="57">
        <v>11907</v>
      </c>
      <c r="I88" s="57">
        <v>108282</v>
      </c>
      <c r="J88" s="57">
        <v>146154</v>
      </c>
      <c r="K88" s="57">
        <v>14387</v>
      </c>
      <c r="L88" s="57">
        <v>76821</v>
      </c>
      <c r="M88" s="57">
        <v>79499</v>
      </c>
      <c r="N88" s="57">
        <v>146878</v>
      </c>
      <c r="O88" s="57">
        <v>49615</v>
      </c>
      <c r="P88" s="57">
        <v>53452</v>
      </c>
      <c r="Q88" s="57">
        <v>152714</v>
      </c>
      <c r="R88" s="57">
        <v>138372</v>
      </c>
      <c r="S88" s="57">
        <v>55150</v>
      </c>
      <c r="T88" s="57">
        <v>64311</v>
      </c>
      <c r="U88" s="57">
        <v>213487</v>
      </c>
      <c r="V88" s="57">
        <v>319866</v>
      </c>
      <c r="W88" s="57">
        <v>48049</v>
      </c>
      <c r="X88" s="57">
        <v>54430</v>
      </c>
      <c r="Y88" s="57">
        <v>32617</v>
      </c>
      <c r="Z88" s="57">
        <v>183136</v>
      </c>
      <c r="AA88" s="57">
        <v>13624</v>
      </c>
      <c r="AB88" s="57">
        <v>68692</v>
      </c>
      <c r="AC88" s="57">
        <v>733359</v>
      </c>
      <c r="AD88" s="57">
        <v>131309</v>
      </c>
      <c r="AE88" s="57">
        <v>457126</v>
      </c>
      <c r="AF88" s="57">
        <v>278788</v>
      </c>
      <c r="AG88" s="57">
        <v>225341</v>
      </c>
      <c r="AH88" s="57">
        <v>27406</v>
      </c>
      <c r="AI88" s="57">
        <v>14619</v>
      </c>
      <c r="AJ88" s="57">
        <v>259077</v>
      </c>
      <c r="AK88" s="57">
        <v>34338</v>
      </c>
      <c r="AL88" s="57">
        <v>136851</v>
      </c>
      <c r="AM88" s="57">
        <v>156834</v>
      </c>
      <c r="AN88" s="57">
        <v>55618</v>
      </c>
      <c r="AO88" s="57">
        <v>127516</v>
      </c>
      <c r="AP88" s="57">
        <v>437805</v>
      </c>
      <c r="AQ88" s="57">
        <v>186256</v>
      </c>
      <c r="AR88" s="57">
        <v>68129</v>
      </c>
      <c r="AS88" s="57">
        <v>24217</v>
      </c>
      <c r="AT88" s="57">
        <v>504259</v>
      </c>
      <c r="AU88" s="57">
        <v>239538</v>
      </c>
      <c r="AV88" s="57">
        <v>219109</v>
      </c>
      <c r="AW88" s="57">
        <v>190115</v>
      </c>
      <c r="AX88" s="57">
        <v>138953</v>
      </c>
      <c r="AY88" s="57">
        <v>53733</v>
      </c>
      <c r="AZ88" s="57">
        <v>67192</v>
      </c>
      <c r="BA88" s="57">
        <v>55840</v>
      </c>
      <c r="BB88" s="57">
        <v>63664</v>
      </c>
      <c r="BC88" s="57">
        <v>21351</v>
      </c>
      <c r="BD88" s="57">
        <v>118850</v>
      </c>
      <c r="BE88" s="57">
        <v>375900</v>
      </c>
      <c r="BF88" s="57">
        <v>358262</v>
      </c>
      <c r="BG88" s="57">
        <v>381633</v>
      </c>
      <c r="BH88" s="57">
        <v>305289</v>
      </c>
      <c r="BI88" s="57">
        <v>55167</v>
      </c>
      <c r="BJ88" s="57">
        <v>60416</v>
      </c>
      <c r="BK88" s="57">
        <v>55796</v>
      </c>
      <c r="BL88" s="57">
        <v>5066</v>
      </c>
      <c r="BM88" s="57">
        <v>40898</v>
      </c>
      <c r="BN88" s="57">
        <v>2624</v>
      </c>
      <c r="BO88" s="57">
        <v>0</v>
      </c>
      <c r="BP88" s="57">
        <v>9133513</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30139.087386654301</v>
      </c>
      <c r="D93" s="57">
        <v>5036.4068496719201</v>
      </c>
      <c r="E93" s="57">
        <v>28193.152772971</v>
      </c>
      <c r="F93" s="57">
        <v>53327.110467968203</v>
      </c>
      <c r="G93" s="57">
        <v>108979.000518307</v>
      </c>
      <c r="H93" s="57">
        <v>71607.808550003407</v>
      </c>
      <c r="I93" s="57">
        <v>17016.918639113799</v>
      </c>
      <c r="J93" s="57">
        <v>28454.3389926528</v>
      </c>
      <c r="K93" s="57">
        <v>326.86055051165198</v>
      </c>
      <c r="L93" s="57">
        <v>43890.916567335</v>
      </c>
      <c r="M93" s="57">
        <v>80812.142630579197</v>
      </c>
      <c r="N93" s="57">
        <v>74318.478054461302</v>
      </c>
      <c r="O93" s="57">
        <v>47989.127835010098</v>
      </c>
      <c r="P93" s="57">
        <v>25298.7174522272</v>
      </c>
      <c r="Q93" s="57">
        <v>66917.402999240003</v>
      </c>
      <c r="R93" s="57">
        <v>49673.223471216203</v>
      </c>
      <c r="S93" s="57">
        <v>146290.843570503</v>
      </c>
      <c r="T93" s="57">
        <v>84362.308193872406</v>
      </c>
      <c r="U93" s="57">
        <v>135178.72825158201</v>
      </c>
      <c r="V93" s="57">
        <v>181787.7246279</v>
      </c>
      <c r="W93" s="57">
        <v>20317.5111606709</v>
      </c>
      <c r="X93" s="57">
        <v>59014.653955588801</v>
      </c>
      <c r="Y93" s="57">
        <v>2023.4853348239101</v>
      </c>
      <c r="Z93" s="57">
        <v>7072.2744328369499</v>
      </c>
      <c r="AA93" s="57">
        <v>459.10890485610298</v>
      </c>
      <c r="AB93" s="57">
        <v>8841.5152857771809</v>
      </c>
      <c r="AC93" s="57">
        <v>12671.0914050267</v>
      </c>
      <c r="AD93" s="57">
        <v>2231.2121824667802</v>
      </c>
      <c r="AE93" s="57">
        <v>26589.0343637566</v>
      </c>
      <c r="AF93" s="57">
        <v>6437.9369860565403</v>
      </c>
      <c r="AG93" s="57">
        <v>27641.319040661801</v>
      </c>
      <c r="AH93" s="57">
        <v>13269.409029586801</v>
      </c>
      <c r="AI93" s="57">
        <v>10340.9189749575</v>
      </c>
      <c r="AJ93" s="57">
        <v>12550.8505437569</v>
      </c>
      <c r="AK93" s="57">
        <v>2913.06788006946</v>
      </c>
      <c r="AL93" s="57">
        <v>3003.73311495904</v>
      </c>
      <c r="AM93" s="57">
        <v>13625.3364685794</v>
      </c>
      <c r="AN93" s="57">
        <v>39998.578868595701</v>
      </c>
      <c r="AO93" s="57">
        <v>20078.365120978498</v>
      </c>
      <c r="AP93" s="57">
        <v>86250.120756089498</v>
      </c>
      <c r="AQ93" s="57">
        <v>20623.8084666631</v>
      </c>
      <c r="AR93" s="57">
        <v>2725.9796071574001</v>
      </c>
      <c r="AS93" s="57">
        <v>1995.92210481963</v>
      </c>
      <c r="AT93" s="57">
        <v>4107.5023277501896</v>
      </c>
      <c r="AU93" s="57">
        <v>0</v>
      </c>
      <c r="AV93" s="57">
        <v>58053.612501844698</v>
      </c>
      <c r="AW93" s="57">
        <v>22281.909525798201</v>
      </c>
      <c r="AX93" s="57">
        <v>22985.470822421001</v>
      </c>
      <c r="AY93" s="57">
        <v>34023.794789837601</v>
      </c>
      <c r="AZ93" s="57">
        <v>14533.626555742099</v>
      </c>
      <c r="BA93" s="57">
        <v>19560.920418212801</v>
      </c>
      <c r="BB93" s="57">
        <v>540.72296143452797</v>
      </c>
      <c r="BC93" s="57">
        <v>304.242526246578</v>
      </c>
      <c r="BD93" s="57">
        <v>15319.034635637299</v>
      </c>
      <c r="BE93" s="57">
        <v>3147.4500654202998</v>
      </c>
      <c r="BF93" s="57">
        <v>1420.01081003941</v>
      </c>
      <c r="BG93" s="57">
        <v>3209.1199884679199</v>
      </c>
      <c r="BH93" s="57">
        <v>597.65292154629003</v>
      </c>
      <c r="BI93" s="57">
        <v>2771.9341768688901</v>
      </c>
      <c r="BJ93" s="57">
        <v>1676.7553454925901</v>
      </c>
      <c r="BK93" s="57">
        <v>530.95590777032305</v>
      </c>
      <c r="BL93" s="57">
        <v>78.733783174689194</v>
      </c>
      <c r="BM93" s="57">
        <v>227.017565779704</v>
      </c>
      <c r="BN93" s="57">
        <v>0</v>
      </c>
      <c r="BO93" s="57">
        <v>0</v>
      </c>
      <c r="BP93" s="57">
        <v>1885646.0000000009</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121187.0873866543</v>
      </c>
      <c r="D94" s="65">
        <v>102250.40684967193</v>
      </c>
      <c r="E94" s="65">
        <v>30678.152772971</v>
      </c>
      <c r="F94" s="65">
        <v>110939.1104679682</v>
      </c>
      <c r="G94" s="65">
        <v>294446.00051830697</v>
      </c>
      <c r="H94" s="65">
        <v>83514.808550003407</v>
      </c>
      <c r="I94" s="65">
        <v>125298.91863911381</v>
      </c>
      <c r="J94" s="65">
        <v>174608.3389926528</v>
      </c>
      <c r="K94" s="65">
        <v>14713.860550511652</v>
      </c>
      <c r="L94" s="65">
        <v>120711.91656733499</v>
      </c>
      <c r="M94" s="65">
        <v>160311.14263057918</v>
      </c>
      <c r="N94" s="65">
        <v>221196.4780544613</v>
      </c>
      <c r="O94" s="65">
        <v>97604.127835010091</v>
      </c>
      <c r="P94" s="65">
        <v>78750.717452227196</v>
      </c>
      <c r="Q94" s="65">
        <v>219631.40299924</v>
      </c>
      <c r="R94" s="65">
        <v>188045.22347121622</v>
      </c>
      <c r="S94" s="65">
        <v>201440.843570503</v>
      </c>
      <c r="T94" s="65">
        <v>148673.30819387239</v>
      </c>
      <c r="U94" s="65">
        <v>348665.72825158201</v>
      </c>
      <c r="V94" s="65">
        <v>501653.7246279</v>
      </c>
      <c r="W94" s="65">
        <v>68366.511160670896</v>
      </c>
      <c r="X94" s="65">
        <v>113444.6539555888</v>
      </c>
      <c r="Y94" s="65">
        <v>34640.485334823912</v>
      </c>
      <c r="Z94" s="65">
        <v>190208.27443283694</v>
      </c>
      <c r="AA94" s="65">
        <v>14083.108904856103</v>
      </c>
      <c r="AB94" s="65">
        <v>77533.515285777175</v>
      </c>
      <c r="AC94" s="65">
        <v>746030.09140502673</v>
      </c>
      <c r="AD94" s="65">
        <v>133540.21218246678</v>
      </c>
      <c r="AE94" s="65">
        <v>483715.0343637566</v>
      </c>
      <c r="AF94" s="65">
        <v>285225.93698605656</v>
      </c>
      <c r="AG94" s="65">
        <v>252982.31904066179</v>
      </c>
      <c r="AH94" s="65">
        <v>40675.409029586801</v>
      </c>
      <c r="AI94" s="65">
        <v>24959.918974957502</v>
      </c>
      <c r="AJ94" s="65">
        <v>271627.85054375691</v>
      </c>
      <c r="AK94" s="65">
        <v>37251.067880069459</v>
      </c>
      <c r="AL94" s="65">
        <v>139854.73311495903</v>
      </c>
      <c r="AM94" s="65">
        <v>170459.33646857939</v>
      </c>
      <c r="AN94" s="65">
        <v>95616.578868595709</v>
      </c>
      <c r="AO94" s="65">
        <v>147594.3651209785</v>
      </c>
      <c r="AP94" s="65">
        <v>524055.12075608951</v>
      </c>
      <c r="AQ94" s="65">
        <v>206879.80846666309</v>
      </c>
      <c r="AR94" s="65">
        <v>70854.979607157395</v>
      </c>
      <c r="AS94" s="65">
        <v>26212.92210481963</v>
      </c>
      <c r="AT94" s="65">
        <v>508366.5023277502</v>
      </c>
      <c r="AU94" s="65">
        <v>239538</v>
      </c>
      <c r="AV94" s="65">
        <v>277162.61250184471</v>
      </c>
      <c r="AW94" s="65">
        <v>212396.9095257982</v>
      </c>
      <c r="AX94" s="65">
        <v>161938.47082242099</v>
      </c>
      <c r="AY94" s="65">
        <v>87756.794789837601</v>
      </c>
      <c r="AZ94" s="65">
        <v>81725.626555742099</v>
      </c>
      <c r="BA94" s="65">
        <v>75400.920418212801</v>
      </c>
      <c r="BB94" s="65">
        <v>64204.722961434527</v>
      </c>
      <c r="BC94" s="65">
        <v>21655.242526246577</v>
      </c>
      <c r="BD94" s="65">
        <v>134169.0346356373</v>
      </c>
      <c r="BE94" s="65">
        <v>379047.4500654203</v>
      </c>
      <c r="BF94" s="65">
        <v>359682.01081003941</v>
      </c>
      <c r="BG94" s="65">
        <v>384842.11998846789</v>
      </c>
      <c r="BH94" s="65">
        <v>305886.65292154631</v>
      </c>
      <c r="BI94" s="65">
        <v>57938.93417686889</v>
      </c>
      <c r="BJ94" s="65">
        <v>62092.755345492587</v>
      </c>
      <c r="BK94" s="65">
        <v>56326.955907770323</v>
      </c>
      <c r="BL94" s="65">
        <v>5144.7337831746891</v>
      </c>
      <c r="BM94" s="65">
        <v>41125.017565779701</v>
      </c>
      <c r="BN94" s="65">
        <v>2624</v>
      </c>
      <c r="BO94" s="65">
        <v>0</v>
      </c>
      <c r="BP94" s="65">
        <v>11019159</v>
      </c>
      <c r="BQ94" s="65"/>
      <c r="BR94" s="65"/>
      <c r="BS94" s="65"/>
      <c r="BT94" s="65"/>
      <c r="BU94" s="65"/>
      <c r="BV94" s="65"/>
      <c r="BW94" s="65"/>
      <c r="BX94" s="65"/>
      <c r="BY94" s="65"/>
      <c r="BZ94" s="65"/>
      <c r="CA94" s="65"/>
      <c r="CB94" s="65"/>
      <c r="CC94" s="65"/>
      <c r="CD94" s="66"/>
      <c r="CE94" s="65"/>
      <c r="CF94" s="65"/>
    </row>
    <row r="97" spans="3:69" x14ac:dyDescent="0.2">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Q97" s="67"/>
    </row>
    <row r="98" spans="3:69" x14ac:dyDescent="0.2">
      <c r="BQ98" s="67"/>
    </row>
    <row r="99" spans="3:69" x14ac:dyDescent="0.2">
      <c r="BQ99" s="67"/>
    </row>
    <row r="100" spans="3:69" x14ac:dyDescent="0.2">
      <c r="BQ100" s="67"/>
    </row>
    <row r="101" spans="3:69" x14ac:dyDescent="0.2">
      <c r="BQ101" s="67"/>
    </row>
    <row r="102" spans="3:69" x14ac:dyDescent="0.2">
      <c r="BQ102" s="67"/>
    </row>
    <row r="103" spans="3:69" x14ac:dyDescent="0.2">
      <c r="BQ103" s="67"/>
    </row>
    <row r="104" spans="3:69" x14ac:dyDescent="0.2">
      <c r="BQ104" s="67"/>
    </row>
    <row r="105" spans="3:69" x14ac:dyDescent="0.2">
      <c r="BQ105" s="67"/>
    </row>
    <row r="106" spans="3:69" x14ac:dyDescent="0.2">
      <c r="BQ106" s="67"/>
    </row>
    <row r="107" spans="3:69" x14ac:dyDescent="0.2">
      <c r="BQ107" s="67"/>
    </row>
    <row r="108" spans="3:69" x14ac:dyDescent="0.2">
      <c r="BQ108" s="67"/>
    </row>
    <row r="109" spans="3:69" x14ac:dyDescent="0.2">
      <c r="BQ109" s="67"/>
    </row>
    <row r="110" spans="3:69" x14ac:dyDescent="0.2">
      <c r="BQ110" s="67"/>
    </row>
    <row r="111" spans="3:69" x14ac:dyDescent="0.2">
      <c r="BQ111"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83B5-8CC1-4DC9-86D7-F377B7A93BD1}">
  <dimension ref="A1:CF89"/>
  <sheetViews>
    <sheetView workbookViewId="0">
      <pane xSplit="2" ySplit="9" topLeftCell="C19" activePane="bottomRight" state="frozen"/>
      <selection pane="topRight" activeCell="C1" sqref="C1"/>
      <selection pane="bottomLeft" activeCell="A10" sqref="A10"/>
      <selection pane="bottomRight"/>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285</v>
      </c>
      <c r="B1" s="13"/>
      <c r="C1" s="14"/>
      <c r="D1" s="14"/>
      <c r="E1" s="15"/>
      <c r="F1" s="14"/>
      <c r="G1" s="14"/>
      <c r="H1" s="16"/>
      <c r="I1" s="14"/>
      <c r="J1" s="14"/>
      <c r="K1" s="16"/>
      <c r="L1" s="15"/>
      <c r="M1" s="15"/>
      <c r="N1" s="15"/>
      <c r="O1" s="14"/>
      <c r="P1" s="16"/>
      <c r="R1" s="16"/>
      <c r="S1" s="16"/>
      <c r="T1" s="17"/>
    </row>
    <row r="2" spans="1:84" s="20" customFormat="1" ht="13.5" customHeight="1" x14ac:dyDescent="0.2">
      <c r="A2" s="90"/>
      <c r="B2" s="90"/>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89" t="s">
        <v>84</v>
      </c>
      <c r="CA9" s="37" t="s">
        <v>135</v>
      </c>
      <c r="CB9" s="37" t="s">
        <v>136</v>
      </c>
      <c r="CC9" s="38" t="s">
        <v>85</v>
      </c>
      <c r="CD9" s="38" t="s">
        <v>116</v>
      </c>
      <c r="CE9" s="103"/>
      <c r="CF9" s="107"/>
    </row>
    <row r="10" spans="1:84" ht="12" customHeight="1" x14ac:dyDescent="0.2">
      <c r="A10" s="39" t="s">
        <v>156</v>
      </c>
      <c r="B10" s="40" t="s">
        <v>223</v>
      </c>
      <c r="C10" s="56">
        <v>14747.8092903465</v>
      </c>
      <c r="D10" s="56">
        <v>1806.5003079560599</v>
      </c>
      <c r="E10" s="56">
        <v>39.020203230329997</v>
      </c>
      <c r="F10" s="56">
        <v>56.862767672052698</v>
      </c>
      <c r="G10" s="56">
        <v>34364.903245768197</v>
      </c>
      <c r="H10" s="56">
        <v>128.16902272926799</v>
      </c>
      <c r="I10" s="56">
        <v>1120.70047180401</v>
      </c>
      <c r="J10" s="56">
        <v>912.47253188593504</v>
      </c>
      <c r="K10" s="56">
        <v>7.7432489368192403</v>
      </c>
      <c r="L10" s="56">
        <v>22.344261756920499</v>
      </c>
      <c r="M10" s="56">
        <v>882.174718534367</v>
      </c>
      <c r="N10" s="56">
        <v>101.17966128369299</v>
      </c>
      <c r="O10" s="56">
        <v>25.678881532734099</v>
      </c>
      <c r="P10" s="56">
        <v>47.710704366348899</v>
      </c>
      <c r="Q10" s="56">
        <v>74.883846073838498</v>
      </c>
      <c r="R10" s="56">
        <v>60.115293762423697</v>
      </c>
      <c r="S10" s="56">
        <v>12.949226575577899</v>
      </c>
      <c r="T10" s="56">
        <v>22.8650125259623</v>
      </c>
      <c r="U10" s="56">
        <v>57.803346360283697</v>
      </c>
      <c r="V10" s="56">
        <v>64.326412544024805</v>
      </c>
      <c r="W10" s="56">
        <v>21.056547635660099</v>
      </c>
      <c r="X10" s="56">
        <v>22.110667811560599</v>
      </c>
      <c r="Y10" s="56">
        <v>12.6648868892539</v>
      </c>
      <c r="Z10" s="56">
        <v>399.63615048919701</v>
      </c>
      <c r="AA10" s="56">
        <v>12.0636688740188</v>
      </c>
      <c r="AB10" s="56">
        <v>79.807657617840903</v>
      </c>
      <c r="AC10" s="56">
        <v>1128.42335220467</v>
      </c>
      <c r="AD10" s="56">
        <v>59.6123033402027</v>
      </c>
      <c r="AE10" s="56">
        <v>323.22451826057699</v>
      </c>
      <c r="AF10" s="56">
        <v>327.64272458672201</v>
      </c>
      <c r="AG10" s="56">
        <v>246.68137244978399</v>
      </c>
      <c r="AH10" s="56">
        <v>27.782081447333901</v>
      </c>
      <c r="AI10" s="56">
        <v>5.8862994664841901</v>
      </c>
      <c r="AJ10" s="56">
        <v>573.48737859411699</v>
      </c>
      <c r="AK10" s="56">
        <v>18.0018880296779</v>
      </c>
      <c r="AL10" s="56">
        <v>2912.11391497044</v>
      </c>
      <c r="AM10" s="56">
        <v>28.8788881818768</v>
      </c>
      <c r="AN10" s="56">
        <v>11.548389528357699</v>
      </c>
      <c r="AO10" s="56">
        <v>38.6150556973896</v>
      </c>
      <c r="AP10" s="56">
        <v>211.92446685832101</v>
      </c>
      <c r="AQ10" s="56">
        <v>110.565101033579</v>
      </c>
      <c r="AR10" s="56">
        <v>16.991907102577599</v>
      </c>
      <c r="AS10" s="56">
        <v>6.2339570682944201</v>
      </c>
      <c r="AT10" s="56">
        <v>1059.14960553843</v>
      </c>
      <c r="AU10" s="56">
        <v>329.186261001829</v>
      </c>
      <c r="AV10" s="56">
        <v>214.601163317778</v>
      </c>
      <c r="AW10" s="56">
        <v>95.279655296772404</v>
      </c>
      <c r="AX10" s="56">
        <v>104.82723337399899</v>
      </c>
      <c r="AY10" s="56">
        <v>23.312734272943</v>
      </c>
      <c r="AZ10" s="56">
        <v>38.855642346559897</v>
      </c>
      <c r="BA10" s="56">
        <v>30.2000982955974</v>
      </c>
      <c r="BB10" s="56">
        <v>36.460027435467197</v>
      </c>
      <c r="BC10" s="56">
        <v>32.373268718302597</v>
      </c>
      <c r="BD10" s="56">
        <v>360.59804116922402</v>
      </c>
      <c r="BE10" s="56">
        <v>372.58702103443602</v>
      </c>
      <c r="BF10" s="56">
        <v>457.08333654177801</v>
      </c>
      <c r="BG10" s="56">
        <v>645.87567242937803</v>
      </c>
      <c r="BH10" s="56">
        <v>1413.2762145832801</v>
      </c>
      <c r="BI10" s="56">
        <v>62.514769848838199</v>
      </c>
      <c r="BJ10" s="56">
        <v>1261.74270844074</v>
      </c>
      <c r="BK10" s="56">
        <v>168.25591046165599</v>
      </c>
      <c r="BL10" s="56">
        <v>1.54451853648201</v>
      </c>
      <c r="BM10" s="56">
        <v>252.38777443870001</v>
      </c>
      <c r="BN10" s="56">
        <v>0</v>
      </c>
      <c r="BO10" s="56">
        <v>0</v>
      </c>
      <c r="BP10" s="56">
        <v>68111.277290865459</v>
      </c>
      <c r="BQ10" s="56">
        <v>13599.454408776501</v>
      </c>
      <c r="BR10" s="56">
        <v>64.938558860790096</v>
      </c>
      <c r="BS10" s="56">
        <v>145.623500545647</v>
      </c>
      <c r="BT10" s="56">
        <v>13810.016468182899</v>
      </c>
      <c r="BU10" s="56">
        <v>2783.5202610626902</v>
      </c>
      <c r="BV10" s="56">
        <v>1.34786027181849E-2</v>
      </c>
      <c r="BW10" s="56">
        <v>-164.352350320467</v>
      </c>
      <c r="BX10" s="56">
        <v>-164.33887171774899</v>
      </c>
      <c r="BY10" s="56">
        <v>2619.1813893449398</v>
      </c>
      <c r="BZ10" s="56">
        <v>5678.0630744583495</v>
      </c>
      <c r="CA10" s="56" t="s">
        <v>144</v>
      </c>
      <c r="CB10" s="56" t="s">
        <v>144</v>
      </c>
      <c r="CC10" s="56">
        <v>829.46177714826797</v>
      </c>
      <c r="CD10" s="56">
        <v>6507.5248516066204</v>
      </c>
      <c r="CE10" s="56">
        <v>22936.722709134501</v>
      </c>
      <c r="CF10" s="56">
        <v>91048</v>
      </c>
    </row>
    <row r="11" spans="1:84" ht="12" customHeight="1" x14ac:dyDescent="0.2">
      <c r="A11" s="41" t="s">
        <v>157</v>
      </c>
      <c r="B11" s="40" t="s">
        <v>224</v>
      </c>
      <c r="C11" s="57">
        <v>3120.4397891614899</v>
      </c>
      <c r="D11" s="57">
        <v>32919.006258870002</v>
      </c>
      <c r="E11" s="57">
        <v>14.3205666015419</v>
      </c>
      <c r="F11" s="57">
        <v>1.2068946623854799</v>
      </c>
      <c r="G11" s="57">
        <v>9.4010324242702197</v>
      </c>
      <c r="H11" s="57">
        <v>0.250427253066422</v>
      </c>
      <c r="I11" s="57">
        <v>25012.2929170891</v>
      </c>
      <c r="J11" s="57">
        <v>20530.554102866201</v>
      </c>
      <c r="K11" s="57">
        <v>1.2002747670701199</v>
      </c>
      <c r="L11" s="57">
        <v>0.36392615610877099</v>
      </c>
      <c r="M11" s="57">
        <v>16.091808382750401</v>
      </c>
      <c r="N11" s="57">
        <v>1.8672200484602499</v>
      </c>
      <c r="O11" s="57">
        <v>2.6949276527748398</v>
      </c>
      <c r="P11" s="57">
        <v>16.1331311540557</v>
      </c>
      <c r="Q11" s="57">
        <v>3.3572880035920898</v>
      </c>
      <c r="R11" s="57">
        <v>19.582971746988399</v>
      </c>
      <c r="S11" s="57">
        <v>0.84956718306864598</v>
      </c>
      <c r="T11" s="57">
        <v>2.403568852876</v>
      </c>
      <c r="U11" s="57">
        <v>6.6028942147091598</v>
      </c>
      <c r="V11" s="57">
        <v>4.31610199996706</v>
      </c>
      <c r="W11" s="57">
        <v>1.3288852096245101</v>
      </c>
      <c r="X11" s="57">
        <v>9.0647155144429306</v>
      </c>
      <c r="Y11" s="57">
        <v>1.7007737839804</v>
      </c>
      <c r="Z11" s="57">
        <v>3541.9078054979</v>
      </c>
      <c r="AA11" s="57">
        <v>0.80218286078267798</v>
      </c>
      <c r="AB11" s="57">
        <v>1.75493991393163</v>
      </c>
      <c r="AC11" s="57">
        <v>364.10647893679601</v>
      </c>
      <c r="AD11" s="57">
        <v>2.37486419720048</v>
      </c>
      <c r="AE11" s="57">
        <v>18.856218642709901</v>
      </c>
      <c r="AF11" s="57">
        <v>5.7301771995044097</v>
      </c>
      <c r="AG11" s="57">
        <v>13.9262361521054</v>
      </c>
      <c r="AH11" s="57">
        <v>1.8117253567479299</v>
      </c>
      <c r="AI11" s="57">
        <v>0.62371615442754702</v>
      </c>
      <c r="AJ11" s="57">
        <v>46.344478817203402</v>
      </c>
      <c r="AK11" s="57">
        <v>1.2286608679959099</v>
      </c>
      <c r="AL11" s="57">
        <v>14.7729670223761</v>
      </c>
      <c r="AM11" s="57">
        <v>6.3800538924540504</v>
      </c>
      <c r="AN11" s="57">
        <v>0.72430771366131996</v>
      </c>
      <c r="AO11" s="57">
        <v>1.7723311179634</v>
      </c>
      <c r="AP11" s="57">
        <v>8.4142388632280607</v>
      </c>
      <c r="AQ11" s="57">
        <v>1.07319470611754</v>
      </c>
      <c r="AR11" s="57">
        <v>8.7212937180213099E-2</v>
      </c>
      <c r="AS11" s="57">
        <v>0.16072456710065</v>
      </c>
      <c r="AT11" s="57">
        <v>23.6751699144958</v>
      </c>
      <c r="AU11" s="57">
        <v>7.08611907405212</v>
      </c>
      <c r="AV11" s="57">
        <v>3.6067989673980301</v>
      </c>
      <c r="AW11" s="57">
        <v>3.6544439098964299</v>
      </c>
      <c r="AX11" s="57">
        <v>2.1643146773856001</v>
      </c>
      <c r="AY11" s="57">
        <v>7.2936882834374002</v>
      </c>
      <c r="AZ11" s="57">
        <v>7.9059428588721303</v>
      </c>
      <c r="BA11" s="57">
        <v>1.85589751097804</v>
      </c>
      <c r="BB11" s="57">
        <v>1.05587855698643</v>
      </c>
      <c r="BC11" s="57">
        <v>0.25257108682818502</v>
      </c>
      <c r="BD11" s="57">
        <v>17.223667735771901</v>
      </c>
      <c r="BE11" s="57">
        <v>65.4824628923391</v>
      </c>
      <c r="BF11" s="57">
        <v>5.6406790272234204</v>
      </c>
      <c r="BG11" s="57">
        <v>4.5337405496821903</v>
      </c>
      <c r="BH11" s="57">
        <v>1.62627176245843</v>
      </c>
      <c r="BI11" s="57">
        <v>2.8678373666983399</v>
      </c>
      <c r="BJ11" s="57">
        <v>5.0088036733693402</v>
      </c>
      <c r="BK11" s="57">
        <v>3.9810357600987198</v>
      </c>
      <c r="BL11" s="57">
        <v>0.96488920180762205</v>
      </c>
      <c r="BM11" s="57">
        <v>2.27473326869913</v>
      </c>
      <c r="BN11" s="57">
        <v>0</v>
      </c>
      <c r="BO11" s="57">
        <v>0</v>
      </c>
      <c r="BP11" s="57">
        <v>85896.037505094428</v>
      </c>
      <c r="BQ11" s="57">
        <v>1608.70193477725</v>
      </c>
      <c r="BR11" s="57">
        <v>-186.806302646548</v>
      </c>
      <c r="BS11" s="57">
        <v>13.722975745994299</v>
      </c>
      <c r="BT11" s="57">
        <v>1435.6186078767</v>
      </c>
      <c r="BU11" s="57">
        <v>1924.6484421338801</v>
      </c>
      <c r="BV11" s="57">
        <v>0</v>
      </c>
      <c r="BW11" s="57">
        <v>5608.97603947896</v>
      </c>
      <c r="BX11" s="57">
        <v>5608.97603947896</v>
      </c>
      <c r="BY11" s="57">
        <v>7533.6244816128401</v>
      </c>
      <c r="BZ11" s="57">
        <v>2287.4084827300499</v>
      </c>
      <c r="CA11" s="57" t="s">
        <v>144</v>
      </c>
      <c r="CB11" s="57" t="s">
        <v>144</v>
      </c>
      <c r="CC11" s="57">
        <v>61.3109226860512</v>
      </c>
      <c r="CD11" s="57">
        <v>2348.7194054161</v>
      </c>
      <c r="CE11" s="57">
        <v>11317.9624949056</v>
      </c>
      <c r="CF11" s="57">
        <v>97214</v>
      </c>
    </row>
    <row r="12" spans="1:84" ht="12" customHeight="1" x14ac:dyDescent="0.2">
      <c r="A12" s="41" t="s">
        <v>158</v>
      </c>
      <c r="B12" s="40" t="s">
        <v>225</v>
      </c>
      <c r="C12" s="57">
        <v>26.194194221426201</v>
      </c>
      <c r="D12" s="57">
        <v>6.8650713242619593E-2</v>
      </c>
      <c r="E12" s="57">
        <v>412.45581519892301</v>
      </c>
      <c r="F12" s="57">
        <v>7.58937983929385E-2</v>
      </c>
      <c r="G12" s="57">
        <v>157.05706751339201</v>
      </c>
      <c r="H12" s="57">
        <v>3.9031635416863802E-2</v>
      </c>
      <c r="I12" s="57">
        <v>0.16367318508578199</v>
      </c>
      <c r="J12" s="57">
        <v>0.27825877153439199</v>
      </c>
      <c r="K12" s="57">
        <v>2.36228152416556E-2</v>
      </c>
      <c r="L12" s="57">
        <v>0.67014313740568299</v>
      </c>
      <c r="M12" s="57">
        <v>0.55072560900953205</v>
      </c>
      <c r="N12" s="57">
        <v>0.509621588111276</v>
      </c>
      <c r="O12" s="57">
        <v>5.2961345697636497E-2</v>
      </c>
      <c r="P12" s="57">
        <v>0.14875457163864</v>
      </c>
      <c r="Q12" s="57">
        <v>9.6120169771985495E-2</v>
      </c>
      <c r="R12" s="57">
        <v>0.17649478680452599</v>
      </c>
      <c r="S12" s="57">
        <v>3.67973368444292E-2</v>
      </c>
      <c r="T12" s="57">
        <v>5.1089436569381801E-2</v>
      </c>
      <c r="U12" s="57">
        <v>0.18518974660743401</v>
      </c>
      <c r="V12" s="57">
        <v>0.31292029373066499</v>
      </c>
      <c r="W12" s="57">
        <v>4.1304521234090001E-2</v>
      </c>
      <c r="X12" s="57">
        <v>3.9189156613270298E-2</v>
      </c>
      <c r="Y12" s="57">
        <v>3.6729727160111199E-2</v>
      </c>
      <c r="Z12" s="57">
        <v>0.186926917726638</v>
      </c>
      <c r="AA12" s="57">
        <v>1.8857109845349999E-2</v>
      </c>
      <c r="AB12" s="57">
        <v>0.18675920831437101</v>
      </c>
      <c r="AC12" s="57">
        <v>2.92560242415058</v>
      </c>
      <c r="AD12" s="57">
        <v>0.29520869666236699</v>
      </c>
      <c r="AE12" s="57">
        <v>17.888428671880401</v>
      </c>
      <c r="AF12" s="57">
        <v>3.3747297060988699</v>
      </c>
      <c r="AG12" s="57">
        <v>0.34294623477307401</v>
      </c>
      <c r="AH12" s="57">
        <v>11.981917083928</v>
      </c>
      <c r="AI12" s="57">
        <v>0.13169704481227501</v>
      </c>
      <c r="AJ12" s="57">
        <v>0.68203924960712303</v>
      </c>
      <c r="AK12" s="57">
        <v>4.3930696505967697E-2</v>
      </c>
      <c r="AL12" s="57">
        <v>430.01786448739199</v>
      </c>
      <c r="AM12" s="57">
        <v>9.0680540503621093E-2</v>
      </c>
      <c r="AN12" s="57">
        <v>3.5738001648078499E-2</v>
      </c>
      <c r="AO12" s="57">
        <v>9.1280296455666196E-2</v>
      </c>
      <c r="AP12" s="57">
        <v>0.43848489633301102</v>
      </c>
      <c r="AQ12" s="57">
        <v>0.481454399824085</v>
      </c>
      <c r="AR12" s="57">
        <v>4.7908487935113202E-2</v>
      </c>
      <c r="AS12" s="57">
        <v>2.1974536687397201E-2</v>
      </c>
      <c r="AT12" s="57">
        <v>1.0877267491737801</v>
      </c>
      <c r="AU12" s="57">
        <v>4.5843683973321003E-2</v>
      </c>
      <c r="AV12" s="57">
        <v>0.67019263688491404</v>
      </c>
      <c r="AW12" s="57">
        <v>0.80953263815453103</v>
      </c>
      <c r="AX12" s="57">
        <v>0.53427990919536605</v>
      </c>
      <c r="AY12" s="57">
        <v>5.1484349776236601E-2</v>
      </c>
      <c r="AZ12" s="57">
        <v>0.26838593101685099</v>
      </c>
      <c r="BA12" s="57">
        <v>6.3945501560275106E-2</v>
      </c>
      <c r="BB12" s="57">
        <v>7.52966510674805E-2</v>
      </c>
      <c r="BC12" s="57">
        <v>3.2705418064273399E-2</v>
      </c>
      <c r="BD12" s="57">
        <v>0.75543404771754696</v>
      </c>
      <c r="BE12" s="57">
        <v>18.566634622566799</v>
      </c>
      <c r="BF12" s="57">
        <v>15.8899958470969</v>
      </c>
      <c r="BG12" s="57">
        <v>55.9571405960601</v>
      </c>
      <c r="BH12" s="57">
        <v>4.6998035565675496</v>
      </c>
      <c r="BI12" s="57">
        <v>0.414074862749995</v>
      </c>
      <c r="BJ12" s="57">
        <v>20.007200165087099</v>
      </c>
      <c r="BK12" s="57">
        <v>7.5770534691474004E-2</v>
      </c>
      <c r="BL12" s="57">
        <v>2.2516107087965898E-3</v>
      </c>
      <c r="BM12" s="57">
        <v>3.6104933175626602E-2</v>
      </c>
      <c r="BN12" s="57">
        <v>0</v>
      </c>
      <c r="BO12" s="57">
        <v>0</v>
      </c>
      <c r="BP12" s="57">
        <v>1188.5924822162267</v>
      </c>
      <c r="BQ12" s="57">
        <v>1260.22491593054</v>
      </c>
      <c r="BR12" s="57">
        <v>0.60565561298908999</v>
      </c>
      <c r="BS12" s="57">
        <v>4.2553713864519196</v>
      </c>
      <c r="BT12" s="57">
        <v>1265.0859429299801</v>
      </c>
      <c r="BU12" s="57">
        <v>6.5642808863076496</v>
      </c>
      <c r="BV12" s="57">
        <v>0</v>
      </c>
      <c r="BW12" s="57">
        <v>-52.196163984788001</v>
      </c>
      <c r="BX12" s="57">
        <v>-52.196163984788001</v>
      </c>
      <c r="BY12" s="57">
        <v>-45.631883098480401</v>
      </c>
      <c r="BZ12" s="57">
        <v>53.433046385641802</v>
      </c>
      <c r="CA12" s="57" t="s">
        <v>144</v>
      </c>
      <c r="CB12" s="57" t="s">
        <v>144</v>
      </c>
      <c r="CC12" s="57">
        <v>23.5204115666319</v>
      </c>
      <c r="CD12" s="57">
        <v>76.953457952273695</v>
      </c>
      <c r="CE12" s="57">
        <v>1296.4075177837699</v>
      </c>
      <c r="CF12" s="57">
        <v>2485</v>
      </c>
    </row>
    <row r="13" spans="1:84" ht="12" customHeight="1" x14ac:dyDescent="0.2">
      <c r="A13" s="41" t="s">
        <v>159</v>
      </c>
      <c r="B13" s="40" t="s">
        <v>6</v>
      </c>
      <c r="C13" s="57">
        <v>538.77320728812094</v>
      </c>
      <c r="D13" s="57">
        <v>6.6943003213973897</v>
      </c>
      <c r="E13" s="57">
        <v>0.106204703466517</v>
      </c>
      <c r="F13" s="57">
        <v>3820.1163066286999</v>
      </c>
      <c r="G13" s="57">
        <v>55.355148882785599</v>
      </c>
      <c r="H13" s="57">
        <v>0.57729372900599496</v>
      </c>
      <c r="I13" s="57">
        <v>26.359131370982201</v>
      </c>
      <c r="J13" s="57">
        <v>841.48961041222105</v>
      </c>
      <c r="K13" s="57">
        <v>0.93526775485915004</v>
      </c>
      <c r="L13" s="57">
        <v>46.313925787858302</v>
      </c>
      <c r="M13" s="57">
        <v>49.409183473910602</v>
      </c>
      <c r="N13" s="57">
        <v>14.8980330557643</v>
      </c>
      <c r="O13" s="57">
        <v>49.929055930103502</v>
      </c>
      <c r="P13" s="57">
        <v>1680.5057914654799</v>
      </c>
      <c r="Q13" s="57">
        <v>14032.123468253099</v>
      </c>
      <c r="R13" s="57">
        <v>40.090966905234197</v>
      </c>
      <c r="S13" s="57">
        <v>5.32903086965349</v>
      </c>
      <c r="T13" s="57">
        <v>17.075869732638498</v>
      </c>
      <c r="U13" s="57">
        <v>17.808707643968098</v>
      </c>
      <c r="V13" s="57">
        <v>21.126943474580202</v>
      </c>
      <c r="W13" s="57">
        <v>3.0945194185690199</v>
      </c>
      <c r="X13" s="57">
        <v>4.6248762657210696</v>
      </c>
      <c r="Y13" s="57">
        <v>3.42328853448267</v>
      </c>
      <c r="Z13" s="57">
        <v>151.84776261598299</v>
      </c>
      <c r="AA13" s="57">
        <v>149.24581709402401</v>
      </c>
      <c r="AB13" s="57">
        <v>437.87312609354598</v>
      </c>
      <c r="AC13" s="57">
        <v>10486.4853371186</v>
      </c>
      <c r="AD13" s="57">
        <v>7.2454241873612597</v>
      </c>
      <c r="AE13" s="57">
        <v>39.686837025249098</v>
      </c>
      <c r="AF13" s="57">
        <v>22.728852679839399</v>
      </c>
      <c r="AG13" s="57">
        <v>521.49178039397702</v>
      </c>
      <c r="AH13" s="57">
        <v>1.5560897226166299</v>
      </c>
      <c r="AI13" s="57">
        <v>0.54116844961282196</v>
      </c>
      <c r="AJ13" s="57">
        <v>154.219541442414</v>
      </c>
      <c r="AK13" s="57">
        <v>1.6094432101484999</v>
      </c>
      <c r="AL13" s="57">
        <v>12.9932408862225</v>
      </c>
      <c r="AM13" s="57">
        <v>8.1360537359231202</v>
      </c>
      <c r="AN13" s="57">
        <v>2.12941807860201</v>
      </c>
      <c r="AO13" s="57">
        <v>5.6539338706113904</v>
      </c>
      <c r="AP13" s="57">
        <v>23.498433875734001</v>
      </c>
      <c r="AQ13" s="57">
        <v>8.1619412820905595</v>
      </c>
      <c r="AR13" s="57">
        <v>1.1495214258912201</v>
      </c>
      <c r="AS13" s="57">
        <v>0.54231261200196601</v>
      </c>
      <c r="AT13" s="57">
        <v>121.459793288418</v>
      </c>
      <c r="AU13" s="57">
        <v>127.749270782487</v>
      </c>
      <c r="AV13" s="57">
        <v>17.644106126522601</v>
      </c>
      <c r="AW13" s="57">
        <v>18.701388081210801</v>
      </c>
      <c r="AX13" s="57">
        <v>11.461007426789999</v>
      </c>
      <c r="AY13" s="57">
        <v>1.2279366257652899</v>
      </c>
      <c r="AZ13" s="57">
        <v>17.296520961142399</v>
      </c>
      <c r="BA13" s="57">
        <v>2.7615096761284801</v>
      </c>
      <c r="BB13" s="57">
        <v>3.7672418254537399</v>
      </c>
      <c r="BC13" s="57">
        <v>1.4680755212226599</v>
      </c>
      <c r="BD13" s="57">
        <v>12.526985090901199</v>
      </c>
      <c r="BE13" s="57">
        <v>59.213833771451</v>
      </c>
      <c r="BF13" s="57">
        <v>15.694682885136199</v>
      </c>
      <c r="BG13" s="57">
        <v>21.7833867579747</v>
      </c>
      <c r="BH13" s="57">
        <v>8.5289258589588499</v>
      </c>
      <c r="BI13" s="57">
        <v>21.695997711727799</v>
      </c>
      <c r="BJ13" s="57">
        <v>60.902845899784801</v>
      </c>
      <c r="BK13" s="57">
        <v>23.437408439663599</v>
      </c>
      <c r="BL13" s="57">
        <v>0.73058632361847897</v>
      </c>
      <c r="BM13" s="57">
        <v>6.3121655293847603</v>
      </c>
      <c r="BN13" s="57">
        <v>0</v>
      </c>
      <c r="BO13" s="57">
        <v>0</v>
      </c>
      <c r="BP13" s="57">
        <v>33867.319836286784</v>
      </c>
      <c r="BQ13" s="57">
        <v>380.18616750999399</v>
      </c>
      <c r="BR13" s="57">
        <v>1.77909056971186</v>
      </c>
      <c r="BS13" s="57">
        <v>61.654533561717699</v>
      </c>
      <c r="BT13" s="57">
        <v>443.61979164142298</v>
      </c>
      <c r="BU13" s="57">
        <v>1242.78728997029</v>
      </c>
      <c r="BV13" s="57">
        <v>0</v>
      </c>
      <c r="BW13" s="57">
        <v>-3446.82475599294</v>
      </c>
      <c r="BX13" s="57">
        <v>-3446.82475599294</v>
      </c>
      <c r="BY13" s="57">
        <v>-2204.0374660226498</v>
      </c>
      <c r="BZ13" s="57">
        <v>14768.340912592401</v>
      </c>
      <c r="CA13" s="57" t="s">
        <v>144</v>
      </c>
      <c r="CB13" s="57" t="s">
        <v>144</v>
      </c>
      <c r="CC13" s="57">
        <v>10736.756925502101</v>
      </c>
      <c r="CD13" s="57">
        <v>25505.097838094502</v>
      </c>
      <c r="CE13" s="57">
        <v>23744.680163713201</v>
      </c>
      <c r="CF13" s="57">
        <v>57612</v>
      </c>
    </row>
    <row r="14" spans="1:84" ht="12" customHeight="1" x14ac:dyDescent="0.2">
      <c r="A14" s="41" t="s">
        <v>160</v>
      </c>
      <c r="B14" s="40" t="s">
        <v>226</v>
      </c>
      <c r="C14" s="57">
        <v>7400.1653511150098</v>
      </c>
      <c r="D14" s="57">
        <v>44.579614702622003</v>
      </c>
      <c r="E14" s="57">
        <v>157.37200449465499</v>
      </c>
      <c r="F14" s="57">
        <v>63.235150503674603</v>
      </c>
      <c r="G14" s="57">
        <v>19984.5878205228</v>
      </c>
      <c r="H14" s="57">
        <v>37.7542644835696</v>
      </c>
      <c r="I14" s="57">
        <v>105.597253978559</v>
      </c>
      <c r="J14" s="57">
        <v>233.75978956676499</v>
      </c>
      <c r="K14" s="57">
        <v>23.7001779027797</v>
      </c>
      <c r="L14" s="57">
        <v>549.92306201732004</v>
      </c>
      <c r="M14" s="57">
        <v>511.28341973233</v>
      </c>
      <c r="N14" s="57">
        <v>500.24818546568002</v>
      </c>
      <c r="O14" s="57">
        <v>88.880291028842706</v>
      </c>
      <c r="P14" s="57">
        <v>70.130554474031101</v>
      </c>
      <c r="Q14" s="57">
        <v>161.854277984785</v>
      </c>
      <c r="R14" s="57">
        <v>146.29474037829499</v>
      </c>
      <c r="S14" s="57">
        <v>69.590205459622496</v>
      </c>
      <c r="T14" s="57">
        <v>87.467431438339105</v>
      </c>
      <c r="U14" s="57">
        <v>271.37513502952999</v>
      </c>
      <c r="V14" s="57">
        <v>253.70367625985401</v>
      </c>
      <c r="W14" s="57">
        <v>48.8003994369192</v>
      </c>
      <c r="X14" s="57">
        <v>64.400360041271398</v>
      </c>
      <c r="Y14" s="57">
        <v>28.9956501960657</v>
      </c>
      <c r="Z14" s="57">
        <v>130.90467858562701</v>
      </c>
      <c r="AA14" s="57">
        <v>19.066020135677899</v>
      </c>
      <c r="AB14" s="57">
        <v>101.535772428955</v>
      </c>
      <c r="AC14" s="57">
        <v>549.49820525190501</v>
      </c>
      <c r="AD14" s="57">
        <v>231.82705877573301</v>
      </c>
      <c r="AE14" s="57">
        <v>1232.35338481894</v>
      </c>
      <c r="AF14" s="57">
        <v>230.19875932220799</v>
      </c>
      <c r="AG14" s="57">
        <v>312.900738206504</v>
      </c>
      <c r="AH14" s="57">
        <v>175.62332603267501</v>
      </c>
      <c r="AI14" s="57">
        <v>116.673648520036</v>
      </c>
      <c r="AJ14" s="57">
        <v>256.08828807124399</v>
      </c>
      <c r="AK14" s="57">
        <v>14.397716885118699</v>
      </c>
      <c r="AL14" s="57">
        <v>22402.963219158799</v>
      </c>
      <c r="AM14" s="57">
        <v>36.1494771760836</v>
      </c>
      <c r="AN14" s="57">
        <v>23.3283776964212</v>
      </c>
      <c r="AO14" s="57">
        <v>93.855416309531094</v>
      </c>
      <c r="AP14" s="57">
        <v>210.96988154313399</v>
      </c>
      <c r="AQ14" s="57">
        <v>289.86056192981903</v>
      </c>
      <c r="AR14" s="57">
        <v>24.076192196606399</v>
      </c>
      <c r="AS14" s="57">
        <v>11.185961385528399</v>
      </c>
      <c r="AT14" s="57">
        <v>138.52192896423401</v>
      </c>
      <c r="AU14" s="57">
        <v>27.297373729943601</v>
      </c>
      <c r="AV14" s="57">
        <v>440.08479790084999</v>
      </c>
      <c r="AW14" s="57">
        <v>118.733150772668</v>
      </c>
      <c r="AX14" s="57">
        <v>174.04712113145101</v>
      </c>
      <c r="AY14" s="57">
        <v>11.5908827391853</v>
      </c>
      <c r="AZ14" s="57">
        <v>187.176570110065</v>
      </c>
      <c r="BA14" s="57">
        <v>38.236700696940602</v>
      </c>
      <c r="BB14" s="57">
        <v>34.780475284982302</v>
      </c>
      <c r="BC14" s="57">
        <v>12.5322980651477</v>
      </c>
      <c r="BD14" s="57">
        <v>82.209334230889795</v>
      </c>
      <c r="BE14" s="57">
        <v>1931.99890070896</v>
      </c>
      <c r="BF14" s="57">
        <v>2843.8651013040198</v>
      </c>
      <c r="BG14" s="57">
        <v>2900.8451644476499</v>
      </c>
      <c r="BH14" s="57">
        <v>3986.7137651563698</v>
      </c>
      <c r="BI14" s="57">
        <v>331.696754712906</v>
      </c>
      <c r="BJ14" s="57">
        <v>1837.5121831859999</v>
      </c>
      <c r="BK14" s="57">
        <v>50.770446375963097</v>
      </c>
      <c r="BL14" s="57">
        <v>2.49128628404097</v>
      </c>
      <c r="BM14" s="57">
        <v>26.553235961031501</v>
      </c>
      <c r="BN14" s="57">
        <v>0</v>
      </c>
      <c r="BO14" s="57">
        <v>0</v>
      </c>
      <c r="BP14" s="57">
        <v>72544.812972407162</v>
      </c>
      <c r="BQ14" s="57">
        <v>64999.676113034198</v>
      </c>
      <c r="BR14" s="57">
        <v>5.24433941320226</v>
      </c>
      <c r="BS14" s="57">
        <v>437.06020224476401</v>
      </c>
      <c r="BT14" s="57">
        <v>65441.980654692197</v>
      </c>
      <c r="BU14" s="57">
        <v>1260.98446007295</v>
      </c>
      <c r="BV14" s="57">
        <v>0</v>
      </c>
      <c r="BW14" s="57">
        <v>-556.88167317366299</v>
      </c>
      <c r="BX14" s="57">
        <v>-556.88167317366299</v>
      </c>
      <c r="BY14" s="57">
        <v>704.10278689928703</v>
      </c>
      <c r="BZ14" s="57">
        <v>28416.774728202799</v>
      </c>
      <c r="CA14" s="57" t="s">
        <v>144</v>
      </c>
      <c r="CB14" s="57" t="s">
        <v>144</v>
      </c>
      <c r="CC14" s="57">
        <v>18359.328857798599</v>
      </c>
      <c r="CD14" s="57">
        <v>46776.103586001402</v>
      </c>
      <c r="CE14" s="57">
        <v>112922.187027593</v>
      </c>
      <c r="CF14" s="57">
        <v>185467</v>
      </c>
    </row>
    <row r="15" spans="1:84" ht="12" customHeight="1" x14ac:dyDescent="0.2">
      <c r="A15" s="41" t="s">
        <v>161</v>
      </c>
      <c r="B15" s="40" t="s">
        <v>227</v>
      </c>
      <c r="C15" s="57">
        <v>35.052287879040499</v>
      </c>
      <c r="D15" s="57">
        <v>36.198667482032903</v>
      </c>
      <c r="E15" s="57">
        <v>11.682528077213099</v>
      </c>
      <c r="F15" s="57">
        <v>16.881404590337699</v>
      </c>
      <c r="G15" s="57">
        <v>230.63171948665101</v>
      </c>
      <c r="H15" s="57">
        <v>834.78403307132305</v>
      </c>
      <c r="I15" s="57">
        <v>47.238914232136402</v>
      </c>
      <c r="J15" s="57">
        <v>150.34610917879601</v>
      </c>
      <c r="K15" s="57">
        <v>1.3343846015897201</v>
      </c>
      <c r="L15" s="57">
        <v>2.5776865312433799</v>
      </c>
      <c r="M15" s="57">
        <v>8.4566292594576407</v>
      </c>
      <c r="N15" s="57">
        <v>14.581794553260099</v>
      </c>
      <c r="O15" s="57">
        <v>136.19888072094099</v>
      </c>
      <c r="P15" s="57">
        <v>43.825657231965202</v>
      </c>
      <c r="Q15" s="57">
        <v>61.571979671398701</v>
      </c>
      <c r="R15" s="57">
        <v>137.799918501897</v>
      </c>
      <c r="S15" s="57">
        <v>22.076190559750501</v>
      </c>
      <c r="T15" s="57">
        <v>16.449708986850201</v>
      </c>
      <c r="U15" s="57">
        <v>77.285598393786799</v>
      </c>
      <c r="V15" s="57">
        <v>180.78445807822601</v>
      </c>
      <c r="W15" s="57">
        <v>20.158840559726499</v>
      </c>
      <c r="X15" s="57">
        <v>246.50389576475499</v>
      </c>
      <c r="Y15" s="57">
        <v>78.401002814345205</v>
      </c>
      <c r="Z15" s="57">
        <v>148.18103841535699</v>
      </c>
      <c r="AA15" s="57">
        <v>2.8658443781665301</v>
      </c>
      <c r="AB15" s="57">
        <v>9.0988253338360092</v>
      </c>
      <c r="AC15" s="57">
        <v>303.66831779993697</v>
      </c>
      <c r="AD15" s="57">
        <v>57.091672675937602</v>
      </c>
      <c r="AE15" s="57">
        <v>82.7313228883215</v>
      </c>
      <c r="AF15" s="57">
        <v>99.7817098876139</v>
      </c>
      <c r="AG15" s="57">
        <v>157.062109690244</v>
      </c>
      <c r="AH15" s="57">
        <v>18.3606935180586</v>
      </c>
      <c r="AI15" s="57">
        <v>9.7811298182265194</v>
      </c>
      <c r="AJ15" s="57">
        <v>43.593912878904099</v>
      </c>
      <c r="AK15" s="57">
        <v>39.698829685831797</v>
      </c>
      <c r="AL15" s="57">
        <v>165.91034840025199</v>
      </c>
      <c r="AM15" s="57">
        <v>8.2074990778241208</v>
      </c>
      <c r="AN15" s="57">
        <v>7.9819968995862904</v>
      </c>
      <c r="AO15" s="57">
        <v>87.099258458874502</v>
      </c>
      <c r="AP15" s="57">
        <v>295.19498805487001</v>
      </c>
      <c r="AQ15" s="57">
        <v>41.798720510453002</v>
      </c>
      <c r="AR15" s="57">
        <v>0.42301943642242801</v>
      </c>
      <c r="AS15" s="57">
        <v>0.53628147281248395</v>
      </c>
      <c r="AT15" s="57">
        <v>26.452175555759499</v>
      </c>
      <c r="AU15" s="57">
        <v>2.2983779329310101</v>
      </c>
      <c r="AV15" s="57">
        <v>56.446474166326603</v>
      </c>
      <c r="AW15" s="57">
        <v>151.56841964380001</v>
      </c>
      <c r="AX15" s="57">
        <v>71.626129706492307</v>
      </c>
      <c r="AY15" s="57">
        <v>2.9093220925085599</v>
      </c>
      <c r="AZ15" s="57">
        <v>56.232739823566902</v>
      </c>
      <c r="BA15" s="57">
        <v>10.7539401507899</v>
      </c>
      <c r="BB15" s="57">
        <v>114.503005940676</v>
      </c>
      <c r="BC15" s="57">
        <v>5.2276552272824102</v>
      </c>
      <c r="BD15" s="57">
        <v>102.976829138203</v>
      </c>
      <c r="BE15" s="57">
        <v>741.90153933078295</v>
      </c>
      <c r="BF15" s="57">
        <v>74.2899181120561</v>
      </c>
      <c r="BG15" s="57">
        <v>1014.9352393632799</v>
      </c>
      <c r="BH15" s="57">
        <v>327.297057694594</v>
      </c>
      <c r="BI15" s="57">
        <v>59.293372410752298</v>
      </c>
      <c r="BJ15" s="57">
        <v>171.73158444360101</v>
      </c>
      <c r="BK15" s="57">
        <v>32.499272780635899</v>
      </c>
      <c r="BL15" s="57">
        <v>26.3114559174983</v>
      </c>
      <c r="BM15" s="57">
        <v>245.47758783826399</v>
      </c>
      <c r="BN15" s="57">
        <v>0</v>
      </c>
      <c r="BO15" s="57">
        <v>0</v>
      </c>
      <c r="BP15" s="57">
        <v>7284.621906778053</v>
      </c>
      <c r="BQ15" s="57">
        <v>749.03833190905505</v>
      </c>
      <c r="BR15" s="57">
        <v>0.702815083263718</v>
      </c>
      <c r="BS15" s="57">
        <v>29.1028659237517</v>
      </c>
      <c r="BT15" s="57">
        <v>778.84401291607105</v>
      </c>
      <c r="BU15" s="57">
        <v>118.122683327939</v>
      </c>
      <c r="BV15" s="57">
        <v>0</v>
      </c>
      <c r="BW15" s="57">
        <v>-2852.6348576529299</v>
      </c>
      <c r="BX15" s="57">
        <v>-2852.6348576529299</v>
      </c>
      <c r="BY15" s="57">
        <v>-2734.5121743249902</v>
      </c>
      <c r="BZ15" s="57">
        <v>4460.93402425772</v>
      </c>
      <c r="CA15" s="57" t="s">
        <v>144</v>
      </c>
      <c r="CB15" s="57" t="s">
        <v>144</v>
      </c>
      <c r="CC15" s="57">
        <v>2117.1122303731499</v>
      </c>
      <c r="CD15" s="57">
        <v>6578.04625463087</v>
      </c>
      <c r="CE15" s="57">
        <v>4622.3780932219497</v>
      </c>
      <c r="CF15" s="57">
        <v>11907</v>
      </c>
    </row>
    <row r="16" spans="1:84" ht="12" customHeight="1" x14ac:dyDescent="0.2">
      <c r="A16" s="41" t="s">
        <v>162</v>
      </c>
      <c r="B16" s="40" t="s">
        <v>228</v>
      </c>
      <c r="C16" s="57">
        <v>220.22830998004201</v>
      </c>
      <c r="D16" s="57">
        <v>1451.6890900216399</v>
      </c>
      <c r="E16" s="57">
        <v>74.830710633402703</v>
      </c>
      <c r="F16" s="57">
        <v>29.182112070048099</v>
      </c>
      <c r="G16" s="57">
        <v>238.432885168506</v>
      </c>
      <c r="H16" s="57">
        <v>14.937892031648101</v>
      </c>
      <c r="I16" s="57">
        <v>16076.2202182483</v>
      </c>
      <c r="J16" s="57">
        <v>6234.3558788333703</v>
      </c>
      <c r="K16" s="57">
        <v>70.445668147973194</v>
      </c>
      <c r="L16" s="57">
        <v>17.104398306659899</v>
      </c>
      <c r="M16" s="57">
        <v>158.87832436615099</v>
      </c>
      <c r="N16" s="57">
        <v>63.608475261596297</v>
      </c>
      <c r="O16" s="57">
        <v>174.69562836214001</v>
      </c>
      <c r="P16" s="57">
        <v>1270.88460371624</v>
      </c>
      <c r="Q16" s="57">
        <v>278.35401739653798</v>
      </c>
      <c r="R16" s="57">
        <v>620.39719934996197</v>
      </c>
      <c r="S16" s="57">
        <v>44.870931380854501</v>
      </c>
      <c r="T16" s="57">
        <v>181.27845551631</v>
      </c>
      <c r="U16" s="57">
        <v>367.051033730006</v>
      </c>
      <c r="V16" s="57">
        <v>110.099152179477</v>
      </c>
      <c r="W16" s="57">
        <v>87.979310004577997</v>
      </c>
      <c r="X16" s="57">
        <v>746.86689308166899</v>
      </c>
      <c r="Y16" s="57">
        <v>104.563705390693</v>
      </c>
      <c r="Z16" s="57">
        <v>5176.2713416217603</v>
      </c>
      <c r="AA16" s="57">
        <v>39.477775450537401</v>
      </c>
      <c r="AB16" s="57">
        <v>79.707293951649802</v>
      </c>
      <c r="AC16" s="57">
        <v>27888.0554321739</v>
      </c>
      <c r="AD16" s="57">
        <v>109.760972429961</v>
      </c>
      <c r="AE16" s="57">
        <v>727.36224070944002</v>
      </c>
      <c r="AF16" s="57">
        <v>155.80283788801501</v>
      </c>
      <c r="AG16" s="57">
        <v>216.532250856838</v>
      </c>
      <c r="AH16" s="57">
        <v>5.7962363155303196</v>
      </c>
      <c r="AI16" s="57">
        <v>3.2559642022699502</v>
      </c>
      <c r="AJ16" s="57">
        <v>231.37701802620501</v>
      </c>
      <c r="AK16" s="57">
        <v>35.760929387005902</v>
      </c>
      <c r="AL16" s="57">
        <v>59.590134456560101</v>
      </c>
      <c r="AM16" s="57">
        <v>38.967594507896202</v>
      </c>
      <c r="AN16" s="57">
        <v>13.172271166266</v>
      </c>
      <c r="AO16" s="57">
        <v>29.725966779114799</v>
      </c>
      <c r="AP16" s="57">
        <v>150.89785060030599</v>
      </c>
      <c r="AQ16" s="57">
        <v>34.947376393778903</v>
      </c>
      <c r="AR16" s="57">
        <v>7.6516160434396197</v>
      </c>
      <c r="AS16" s="57">
        <v>1.73872604259354</v>
      </c>
      <c r="AT16" s="57">
        <v>1979.2459410399699</v>
      </c>
      <c r="AU16" s="57">
        <v>969.56639747871304</v>
      </c>
      <c r="AV16" s="57">
        <v>102.940096734208</v>
      </c>
      <c r="AW16" s="57">
        <v>112.131734659584</v>
      </c>
      <c r="AX16" s="57">
        <v>47.623562940248803</v>
      </c>
      <c r="AY16" s="57">
        <v>6.8501243118522597</v>
      </c>
      <c r="AZ16" s="57">
        <v>35.227608848044198</v>
      </c>
      <c r="BA16" s="57">
        <v>26.894229609904698</v>
      </c>
      <c r="BB16" s="57">
        <v>24.942869706526501</v>
      </c>
      <c r="BC16" s="57">
        <v>4.0547197201811498</v>
      </c>
      <c r="BD16" s="57">
        <v>372.16855631049401</v>
      </c>
      <c r="BE16" s="57">
        <v>211.22158582425001</v>
      </c>
      <c r="BF16" s="57">
        <v>158.88031966659199</v>
      </c>
      <c r="BG16" s="57">
        <v>191.581880583572</v>
      </c>
      <c r="BH16" s="57">
        <v>52.963393946150802</v>
      </c>
      <c r="BI16" s="57">
        <v>121.569319771656</v>
      </c>
      <c r="BJ16" s="57">
        <v>133.44836266598901</v>
      </c>
      <c r="BK16" s="57">
        <v>87.603892995734796</v>
      </c>
      <c r="BL16" s="57">
        <v>1.1059669915891399</v>
      </c>
      <c r="BM16" s="57">
        <v>143.657011449728</v>
      </c>
      <c r="BN16" s="57">
        <v>0</v>
      </c>
      <c r="BO16" s="57">
        <v>0</v>
      </c>
      <c r="BP16" s="57">
        <v>68426.484297435876</v>
      </c>
      <c r="BQ16" s="57">
        <v>2124.3619136756702</v>
      </c>
      <c r="BR16" s="57">
        <v>-4.0786500667358698</v>
      </c>
      <c r="BS16" s="57">
        <v>75.769709583963703</v>
      </c>
      <c r="BT16" s="57">
        <v>2196.0529731929</v>
      </c>
      <c r="BU16" s="57">
        <v>3076.2203220667402</v>
      </c>
      <c r="BV16" s="57">
        <v>0</v>
      </c>
      <c r="BW16" s="57">
        <v>-2126.3787803113</v>
      </c>
      <c r="BX16" s="57">
        <v>-2126.3787803113</v>
      </c>
      <c r="BY16" s="57">
        <v>949.84154175543699</v>
      </c>
      <c r="BZ16" s="57">
        <v>35789.5210890905</v>
      </c>
      <c r="CA16" s="57" t="s">
        <v>144</v>
      </c>
      <c r="CB16" s="57" t="s">
        <v>144</v>
      </c>
      <c r="CC16" s="57">
        <v>920.10009852537996</v>
      </c>
      <c r="CD16" s="57">
        <v>36709.6211876159</v>
      </c>
      <c r="CE16" s="57">
        <v>39855.515702564197</v>
      </c>
      <c r="CF16" s="57">
        <v>108282</v>
      </c>
    </row>
    <row r="17" spans="1:84" ht="12" customHeight="1" x14ac:dyDescent="0.2">
      <c r="A17" s="41" t="s">
        <v>163</v>
      </c>
      <c r="B17" s="40" t="s">
        <v>229</v>
      </c>
      <c r="C17" s="57">
        <v>339.12227977553403</v>
      </c>
      <c r="D17" s="57">
        <v>1713.8647544267899</v>
      </c>
      <c r="E17" s="57">
        <v>17.063347289205801</v>
      </c>
      <c r="F17" s="57">
        <v>95.597940016486703</v>
      </c>
      <c r="G17" s="57">
        <v>3015.64326853288</v>
      </c>
      <c r="H17" s="57">
        <v>74.217977201128505</v>
      </c>
      <c r="I17" s="57">
        <v>1716.4262697817701</v>
      </c>
      <c r="J17" s="57">
        <v>7764.25513738666</v>
      </c>
      <c r="K17" s="57">
        <v>1770.22715528294</v>
      </c>
      <c r="L17" s="57">
        <v>54.923050928281697</v>
      </c>
      <c r="M17" s="57">
        <v>315.72728735506098</v>
      </c>
      <c r="N17" s="57">
        <v>784.50981662878303</v>
      </c>
      <c r="O17" s="57">
        <v>857.78791283680403</v>
      </c>
      <c r="P17" s="57">
        <v>213.85035160511299</v>
      </c>
      <c r="Q17" s="57">
        <v>365.97438202647902</v>
      </c>
      <c r="R17" s="57">
        <v>360.83799554799299</v>
      </c>
      <c r="S17" s="57">
        <v>185.47511892594599</v>
      </c>
      <c r="T17" s="57">
        <v>192.54210052977999</v>
      </c>
      <c r="U17" s="57">
        <v>590.82187963154001</v>
      </c>
      <c r="V17" s="57">
        <v>422.879355694487</v>
      </c>
      <c r="W17" s="57">
        <v>71.237165970188897</v>
      </c>
      <c r="X17" s="57">
        <v>585.91709484742398</v>
      </c>
      <c r="Y17" s="57">
        <v>88.944900727625907</v>
      </c>
      <c r="Z17" s="57">
        <v>557.00238413427496</v>
      </c>
      <c r="AA17" s="57">
        <v>60.178133290862299</v>
      </c>
      <c r="AB17" s="57">
        <v>250.38137215561201</v>
      </c>
      <c r="AC17" s="57">
        <v>799.07145911311704</v>
      </c>
      <c r="AD17" s="57">
        <v>208.37624149048801</v>
      </c>
      <c r="AE17" s="57">
        <v>1646.2974915852701</v>
      </c>
      <c r="AF17" s="57">
        <v>532.11293525767201</v>
      </c>
      <c r="AG17" s="57">
        <v>327.14453278819201</v>
      </c>
      <c r="AH17" s="57">
        <v>48.039931819743302</v>
      </c>
      <c r="AI17" s="57">
        <v>40.215671897605098</v>
      </c>
      <c r="AJ17" s="57">
        <v>383.57167800096403</v>
      </c>
      <c r="AK17" s="57">
        <v>119.845965633869</v>
      </c>
      <c r="AL17" s="57">
        <v>265.13686461086098</v>
      </c>
      <c r="AM17" s="57">
        <v>745.00740508437605</v>
      </c>
      <c r="AN17" s="57">
        <v>56.927823307210801</v>
      </c>
      <c r="AO17" s="57">
        <v>199.094421570371</v>
      </c>
      <c r="AP17" s="57">
        <v>819.21172874114404</v>
      </c>
      <c r="AQ17" s="57">
        <v>151.86667296828301</v>
      </c>
      <c r="AR17" s="57">
        <v>12.3119070164083</v>
      </c>
      <c r="AS17" s="57">
        <v>12.3611986273143</v>
      </c>
      <c r="AT17" s="57">
        <v>528.36282385980803</v>
      </c>
      <c r="AU17" s="57">
        <v>273.12556333047098</v>
      </c>
      <c r="AV17" s="57">
        <v>385.12548878900799</v>
      </c>
      <c r="AW17" s="57">
        <v>232.67293848073399</v>
      </c>
      <c r="AX17" s="57">
        <v>456.15834190661701</v>
      </c>
      <c r="AY17" s="57">
        <v>20.699182627000301</v>
      </c>
      <c r="AZ17" s="57">
        <v>99.735142083832898</v>
      </c>
      <c r="BA17" s="57">
        <v>117.081749021492</v>
      </c>
      <c r="BB17" s="57">
        <v>128.318053973785</v>
      </c>
      <c r="BC17" s="57">
        <v>18.772439759584</v>
      </c>
      <c r="BD17" s="57">
        <v>141.44104739709601</v>
      </c>
      <c r="BE17" s="57">
        <v>442.85933426223198</v>
      </c>
      <c r="BF17" s="57">
        <v>400.96528189218998</v>
      </c>
      <c r="BG17" s="57">
        <v>885.56534255816803</v>
      </c>
      <c r="BH17" s="57">
        <v>539.82379578414202</v>
      </c>
      <c r="BI17" s="57">
        <v>125.911122132236</v>
      </c>
      <c r="BJ17" s="57">
        <v>276.66961722751199</v>
      </c>
      <c r="BK17" s="57">
        <v>197.699245603104</v>
      </c>
      <c r="BL17" s="57">
        <v>11.3100095080662</v>
      </c>
      <c r="BM17" s="57">
        <v>108.52800584710999</v>
      </c>
      <c r="BN17" s="57">
        <v>0</v>
      </c>
      <c r="BO17" s="57">
        <v>0</v>
      </c>
      <c r="BP17" s="57">
        <v>34222.826888086725</v>
      </c>
      <c r="BQ17" s="57">
        <v>4936.7694638745497</v>
      </c>
      <c r="BR17" s="57">
        <v>-2.11640579428588</v>
      </c>
      <c r="BS17" s="57">
        <v>690.37219325992999</v>
      </c>
      <c r="BT17" s="57">
        <v>5625.0252513402002</v>
      </c>
      <c r="BU17" s="57">
        <v>2291.5161575696902</v>
      </c>
      <c r="BV17" s="57">
        <v>0</v>
      </c>
      <c r="BW17" s="57">
        <v>-856.96916117709895</v>
      </c>
      <c r="BX17" s="57">
        <v>-856.96916117709895</v>
      </c>
      <c r="BY17" s="57">
        <v>1434.54699639259</v>
      </c>
      <c r="BZ17" s="57">
        <v>97834.923417494094</v>
      </c>
      <c r="CA17" s="57" t="s">
        <v>144</v>
      </c>
      <c r="CB17" s="57" t="s">
        <v>144</v>
      </c>
      <c r="CC17" s="57">
        <v>7036.6774466863899</v>
      </c>
      <c r="CD17" s="57">
        <v>104871.60086418</v>
      </c>
      <c r="CE17" s="57">
        <v>111931.173111913</v>
      </c>
      <c r="CF17" s="57">
        <v>146154</v>
      </c>
    </row>
    <row r="18" spans="1:84" ht="12" customHeight="1" x14ac:dyDescent="0.2">
      <c r="A18" s="41" t="s">
        <v>164</v>
      </c>
      <c r="B18" s="40" t="s">
        <v>230</v>
      </c>
      <c r="C18" s="57">
        <v>14.814789444361301</v>
      </c>
      <c r="D18" s="57">
        <v>9.3710052562397301</v>
      </c>
      <c r="E18" s="57">
        <v>5.1448533061085301E-2</v>
      </c>
      <c r="F18" s="57">
        <v>3.2333620722860599</v>
      </c>
      <c r="G18" s="57">
        <v>296.79074395286</v>
      </c>
      <c r="H18" s="57">
        <v>5.1993204795724299</v>
      </c>
      <c r="I18" s="57">
        <v>29.4469644649024</v>
      </c>
      <c r="J18" s="57">
        <v>183.432469049075</v>
      </c>
      <c r="K18" s="57">
        <v>1081.0463400449</v>
      </c>
      <c r="L18" s="57">
        <v>22.304307533717299</v>
      </c>
      <c r="M18" s="57">
        <v>5.5745673923977002</v>
      </c>
      <c r="N18" s="57">
        <v>113.936323035493</v>
      </c>
      <c r="O18" s="57">
        <v>8.3742187162949602</v>
      </c>
      <c r="P18" s="57">
        <v>4.2020810751444504</v>
      </c>
      <c r="Q18" s="57">
        <v>11.4995757898897</v>
      </c>
      <c r="R18" s="57">
        <v>59.159926524903703</v>
      </c>
      <c r="S18" s="57">
        <v>36.174807497276802</v>
      </c>
      <c r="T18" s="57">
        <v>11.914325929623701</v>
      </c>
      <c r="U18" s="57">
        <v>191.174885027985</v>
      </c>
      <c r="V18" s="57">
        <v>119.950950381008</v>
      </c>
      <c r="W18" s="57">
        <v>6.0540764869212698</v>
      </c>
      <c r="X18" s="57">
        <v>20.262280551659099</v>
      </c>
      <c r="Y18" s="57">
        <v>7.5926956549395701</v>
      </c>
      <c r="Z18" s="57">
        <v>85.543568341065395</v>
      </c>
      <c r="AA18" s="57">
        <v>2.90623970576496</v>
      </c>
      <c r="AB18" s="57">
        <v>53.765503527361098</v>
      </c>
      <c r="AC18" s="57">
        <v>255.70021465150199</v>
      </c>
      <c r="AD18" s="57">
        <v>237.63974442500401</v>
      </c>
      <c r="AE18" s="57">
        <v>667.25377578079804</v>
      </c>
      <c r="AF18" s="57">
        <v>506.03328274359302</v>
      </c>
      <c r="AG18" s="57">
        <v>44.2175236316358</v>
      </c>
      <c r="AH18" s="57">
        <v>2.3057473122202001</v>
      </c>
      <c r="AI18" s="57">
        <v>7.6037061313474199</v>
      </c>
      <c r="AJ18" s="57">
        <v>64.022408627228998</v>
      </c>
      <c r="AK18" s="57">
        <v>35.8346980579106</v>
      </c>
      <c r="AL18" s="57">
        <v>119.026533169969</v>
      </c>
      <c r="AM18" s="57">
        <v>3566.8735483917399</v>
      </c>
      <c r="AN18" s="57">
        <v>288.867234391843</v>
      </c>
      <c r="AO18" s="57">
        <v>240.75301410352799</v>
      </c>
      <c r="AP18" s="57">
        <v>583.493641135453</v>
      </c>
      <c r="AQ18" s="57">
        <v>457.77226020801902</v>
      </c>
      <c r="AR18" s="57">
        <v>13.5377408600795</v>
      </c>
      <c r="AS18" s="57">
        <v>9.7292217468763695</v>
      </c>
      <c r="AT18" s="57">
        <v>395.08622876865599</v>
      </c>
      <c r="AU18" s="57">
        <v>2.32227567422985</v>
      </c>
      <c r="AV18" s="57">
        <v>669.65357415259598</v>
      </c>
      <c r="AW18" s="57">
        <v>204.64349480356199</v>
      </c>
      <c r="AX18" s="57">
        <v>751.39656086837704</v>
      </c>
      <c r="AY18" s="57">
        <v>204.95207777814099</v>
      </c>
      <c r="AZ18" s="57">
        <v>104.850621223795</v>
      </c>
      <c r="BA18" s="57">
        <v>109.07239825802399</v>
      </c>
      <c r="BB18" s="57">
        <v>166.00786484346699</v>
      </c>
      <c r="BC18" s="57">
        <v>2.3107658760106702</v>
      </c>
      <c r="BD18" s="57">
        <v>71.695264850399496</v>
      </c>
      <c r="BE18" s="57">
        <v>442.01825252985998</v>
      </c>
      <c r="BF18" s="57">
        <v>307.79887150439703</v>
      </c>
      <c r="BG18" s="57">
        <v>369.04051298323299</v>
      </c>
      <c r="BH18" s="57">
        <v>71.439920586119996</v>
      </c>
      <c r="BI18" s="57">
        <v>314.59803428206499</v>
      </c>
      <c r="BJ18" s="57">
        <v>169.61714152009301</v>
      </c>
      <c r="BK18" s="57">
        <v>83.789894840607104</v>
      </c>
      <c r="BL18" s="57">
        <v>4.0053232745582896</v>
      </c>
      <c r="BM18" s="57">
        <v>83.042085386829399</v>
      </c>
      <c r="BN18" s="57">
        <v>0</v>
      </c>
      <c r="BO18" s="57">
        <v>0</v>
      </c>
      <c r="BP18" s="57">
        <v>14011.782235842478</v>
      </c>
      <c r="BQ18" s="57">
        <v>126.588055643592</v>
      </c>
      <c r="BR18" s="57">
        <v>0.31920258604700302</v>
      </c>
      <c r="BS18" s="57">
        <v>14.7909727489945</v>
      </c>
      <c r="BT18" s="57">
        <v>141.698230978634</v>
      </c>
      <c r="BU18" s="57">
        <v>158.41047726353699</v>
      </c>
      <c r="BV18" s="57">
        <v>0</v>
      </c>
      <c r="BW18" s="57">
        <v>-247.971186465252</v>
      </c>
      <c r="BX18" s="57">
        <v>-247.971186465252</v>
      </c>
      <c r="BY18" s="57">
        <v>-89.560709201715099</v>
      </c>
      <c r="BZ18" s="57">
        <v>156.63088882300099</v>
      </c>
      <c r="CA18" s="57" t="s">
        <v>144</v>
      </c>
      <c r="CB18" s="57" t="s">
        <v>144</v>
      </c>
      <c r="CC18" s="57">
        <v>166.449353557611</v>
      </c>
      <c r="CD18" s="57">
        <v>323.08024238061302</v>
      </c>
      <c r="CE18" s="57">
        <v>375.21776415753101</v>
      </c>
      <c r="CF18" s="57">
        <v>14387</v>
      </c>
    </row>
    <row r="19" spans="1:84" ht="12" customHeight="1" x14ac:dyDescent="0.2">
      <c r="A19" s="41" t="s">
        <v>165</v>
      </c>
      <c r="B19" s="40" t="s">
        <v>231</v>
      </c>
      <c r="C19" s="57">
        <v>775.84780193194399</v>
      </c>
      <c r="D19" s="57">
        <v>205.718043664112</v>
      </c>
      <c r="E19" s="57">
        <v>27.272618145024801</v>
      </c>
      <c r="F19" s="57">
        <v>200.70762350115001</v>
      </c>
      <c r="G19" s="57">
        <v>296.76728626783898</v>
      </c>
      <c r="H19" s="57">
        <v>27.712540413536299</v>
      </c>
      <c r="I19" s="57">
        <v>199.28970631495201</v>
      </c>
      <c r="J19" s="57">
        <v>486.26902442246001</v>
      </c>
      <c r="K19" s="57">
        <v>14.5524823439934</v>
      </c>
      <c r="L19" s="57">
        <v>4819.0365651320599</v>
      </c>
      <c r="M19" s="57">
        <v>398.86673022911299</v>
      </c>
      <c r="N19" s="57">
        <v>97.008298516770793</v>
      </c>
      <c r="O19" s="57">
        <v>60.671092641883497</v>
      </c>
      <c r="P19" s="57">
        <v>1126.1593042470899</v>
      </c>
      <c r="Q19" s="57">
        <v>248.082157633988</v>
      </c>
      <c r="R19" s="57">
        <v>189.65766926399601</v>
      </c>
      <c r="S19" s="57">
        <v>31.2123416131524</v>
      </c>
      <c r="T19" s="57">
        <v>51.931520804165302</v>
      </c>
      <c r="U19" s="57">
        <v>178.24231711541501</v>
      </c>
      <c r="V19" s="57">
        <v>106.131654750747</v>
      </c>
      <c r="W19" s="57">
        <v>70.675829406568795</v>
      </c>
      <c r="X19" s="57">
        <v>244.179220841128</v>
      </c>
      <c r="Y19" s="57">
        <v>128.056788758789</v>
      </c>
      <c r="Z19" s="57">
        <v>549.31442454376997</v>
      </c>
      <c r="AA19" s="57">
        <v>30.199994330866399</v>
      </c>
      <c r="AB19" s="57">
        <v>332.82812455623503</v>
      </c>
      <c r="AC19" s="57">
        <v>1931.7536843627799</v>
      </c>
      <c r="AD19" s="57">
        <v>268.81527380876298</v>
      </c>
      <c r="AE19" s="57">
        <v>686.94822809539596</v>
      </c>
      <c r="AF19" s="57">
        <v>312.23697853052897</v>
      </c>
      <c r="AG19" s="57">
        <v>3601.1198035587299</v>
      </c>
      <c r="AH19" s="57">
        <v>337.83747804623499</v>
      </c>
      <c r="AI19" s="57">
        <v>18.710061419220601</v>
      </c>
      <c r="AJ19" s="57">
        <v>417.26128405552998</v>
      </c>
      <c r="AK19" s="57">
        <v>65.387150983476701</v>
      </c>
      <c r="AL19" s="57">
        <v>112.826062444664</v>
      </c>
      <c r="AM19" s="57">
        <v>19.515701020258799</v>
      </c>
      <c r="AN19" s="57">
        <v>55.631042524975499</v>
      </c>
      <c r="AO19" s="57">
        <v>37.727333346092699</v>
      </c>
      <c r="AP19" s="57">
        <v>47.799368140320098</v>
      </c>
      <c r="AQ19" s="57">
        <v>92.952533089736605</v>
      </c>
      <c r="AR19" s="57">
        <v>25.1713296092713</v>
      </c>
      <c r="AS19" s="57">
        <v>8.5866642466869401</v>
      </c>
      <c r="AT19" s="57">
        <v>568.84799332229898</v>
      </c>
      <c r="AU19" s="57">
        <v>11.7424642712134</v>
      </c>
      <c r="AV19" s="57">
        <v>102.786886940557</v>
      </c>
      <c r="AW19" s="57">
        <v>44.455265781205398</v>
      </c>
      <c r="AX19" s="57">
        <v>68.474235386083606</v>
      </c>
      <c r="AY19" s="57">
        <v>4.0324987658189597</v>
      </c>
      <c r="AZ19" s="57">
        <v>43.917272356595298</v>
      </c>
      <c r="BA19" s="57">
        <v>41.8711389097368</v>
      </c>
      <c r="BB19" s="57">
        <v>42.793395189737801</v>
      </c>
      <c r="BC19" s="57">
        <v>29.8819451778133</v>
      </c>
      <c r="BD19" s="57">
        <v>81.003633004212205</v>
      </c>
      <c r="BE19" s="57">
        <v>315.87457338505101</v>
      </c>
      <c r="BF19" s="57">
        <v>173.70829197838799</v>
      </c>
      <c r="BG19" s="57">
        <v>139.32670877661999</v>
      </c>
      <c r="BH19" s="57">
        <v>226.93557907387799</v>
      </c>
      <c r="BI19" s="57">
        <v>149.68176660595299</v>
      </c>
      <c r="BJ19" s="57">
        <v>200.69299316558499</v>
      </c>
      <c r="BK19" s="57">
        <v>46.369610805190703</v>
      </c>
      <c r="BL19" s="57">
        <v>83.635035304183006</v>
      </c>
      <c r="BM19" s="57">
        <v>7.4107241656768101</v>
      </c>
      <c r="BN19" s="57">
        <v>0</v>
      </c>
      <c r="BO19" s="57">
        <v>0</v>
      </c>
      <c r="BP19" s="57">
        <v>21320.113151039233</v>
      </c>
      <c r="BQ19" s="57">
        <v>4031.89942982515</v>
      </c>
      <c r="BR19" s="57">
        <v>3.8499752925179398</v>
      </c>
      <c r="BS19" s="57">
        <v>403.329659279883</v>
      </c>
      <c r="BT19" s="57">
        <v>4439.0790643975497</v>
      </c>
      <c r="BU19" s="57">
        <v>428.37283587358399</v>
      </c>
      <c r="BV19" s="57">
        <v>0</v>
      </c>
      <c r="BW19" s="57">
        <v>-1777.8204122163399</v>
      </c>
      <c r="BX19" s="57">
        <v>-1777.8204122163399</v>
      </c>
      <c r="BY19" s="57">
        <v>-1349.4475763427599</v>
      </c>
      <c r="BZ19" s="57">
        <v>33802.883975576297</v>
      </c>
      <c r="CA19" s="57" t="s">
        <v>144</v>
      </c>
      <c r="CB19" s="57" t="s">
        <v>144</v>
      </c>
      <c r="CC19" s="57">
        <v>18608.371385329701</v>
      </c>
      <c r="CD19" s="57">
        <v>52411.255360905998</v>
      </c>
      <c r="CE19" s="57">
        <v>55500.886848960799</v>
      </c>
      <c r="CF19" s="57">
        <v>76821</v>
      </c>
    </row>
    <row r="20" spans="1:84" ht="12" customHeight="1" x14ac:dyDescent="0.2">
      <c r="A20" s="41" t="s">
        <v>166</v>
      </c>
      <c r="B20" s="40" t="s">
        <v>232</v>
      </c>
      <c r="C20" s="57">
        <v>534.10156341211905</v>
      </c>
      <c r="D20" s="57">
        <v>62.735092595265897</v>
      </c>
      <c r="E20" s="57">
        <v>14.882433205918</v>
      </c>
      <c r="F20" s="57">
        <v>459.795189412973</v>
      </c>
      <c r="G20" s="57">
        <v>392.65965957294299</v>
      </c>
      <c r="H20" s="57">
        <v>71.308655754706194</v>
      </c>
      <c r="I20" s="57">
        <v>540.83603095323599</v>
      </c>
      <c r="J20" s="57">
        <v>1445.0939460908801</v>
      </c>
      <c r="K20" s="57">
        <v>153.504042906921</v>
      </c>
      <c r="L20" s="57">
        <v>451.58745724091898</v>
      </c>
      <c r="M20" s="57">
        <v>477.83972695869102</v>
      </c>
      <c r="N20" s="57">
        <v>1234.3550980918101</v>
      </c>
      <c r="O20" s="57">
        <v>1655.17280264843</v>
      </c>
      <c r="P20" s="57">
        <v>505.62190462378697</v>
      </c>
      <c r="Q20" s="57">
        <v>951.93253480492604</v>
      </c>
      <c r="R20" s="57">
        <v>537.30383686076004</v>
      </c>
      <c r="S20" s="57">
        <v>144.216487687371</v>
      </c>
      <c r="T20" s="57">
        <v>175.25144857926199</v>
      </c>
      <c r="U20" s="57">
        <v>251.53054494965201</v>
      </c>
      <c r="V20" s="57">
        <v>692.56921141691998</v>
      </c>
      <c r="W20" s="57">
        <v>58.700050245256797</v>
      </c>
      <c r="X20" s="57">
        <v>311.53178036332901</v>
      </c>
      <c r="Y20" s="57">
        <v>45.907420039475902</v>
      </c>
      <c r="Z20" s="57">
        <v>2291.42438794999</v>
      </c>
      <c r="AA20" s="57">
        <v>182.56041988752401</v>
      </c>
      <c r="AB20" s="57">
        <v>432.81317441583002</v>
      </c>
      <c r="AC20" s="57">
        <v>2327.1153105005601</v>
      </c>
      <c r="AD20" s="57">
        <v>833.510773139707</v>
      </c>
      <c r="AE20" s="57">
        <v>236.28389364956999</v>
      </c>
      <c r="AF20" s="57">
        <v>79.6951489621717</v>
      </c>
      <c r="AG20" s="57">
        <v>140.60975467056099</v>
      </c>
      <c r="AH20" s="57">
        <v>9.8659357174998306</v>
      </c>
      <c r="AI20" s="57">
        <v>52.523541273504499</v>
      </c>
      <c r="AJ20" s="57">
        <v>131.91693687749799</v>
      </c>
      <c r="AK20" s="57">
        <v>8.9342626179177191</v>
      </c>
      <c r="AL20" s="57">
        <v>219.56674548254901</v>
      </c>
      <c r="AM20" s="57">
        <v>85.415518704120799</v>
      </c>
      <c r="AN20" s="57">
        <v>14.9694201090097</v>
      </c>
      <c r="AO20" s="57">
        <v>58.072992246117103</v>
      </c>
      <c r="AP20" s="57">
        <v>119.20664834229299</v>
      </c>
      <c r="AQ20" s="57">
        <v>39.160692165615501</v>
      </c>
      <c r="AR20" s="57">
        <v>3.2930183156806798</v>
      </c>
      <c r="AS20" s="57">
        <v>3.0687546972339499</v>
      </c>
      <c r="AT20" s="57">
        <v>662.50126584520694</v>
      </c>
      <c r="AU20" s="57">
        <v>31.0152868927517</v>
      </c>
      <c r="AV20" s="57">
        <v>116.932186642749</v>
      </c>
      <c r="AW20" s="57">
        <v>89.972176089997902</v>
      </c>
      <c r="AX20" s="57">
        <v>161.34110695494999</v>
      </c>
      <c r="AY20" s="57">
        <v>11.1894462360908</v>
      </c>
      <c r="AZ20" s="57">
        <v>70.518579961459295</v>
      </c>
      <c r="BA20" s="57">
        <v>34.212436296687102</v>
      </c>
      <c r="BB20" s="57">
        <v>64.569634149763004</v>
      </c>
      <c r="BC20" s="57">
        <v>7.06601683375</v>
      </c>
      <c r="BD20" s="57">
        <v>186.70544878477301</v>
      </c>
      <c r="BE20" s="57">
        <v>148.30838805843399</v>
      </c>
      <c r="BF20" s="57">
        <v>96.076109585612201</v>
      </c>
      <c r="BG20" s="57">
        <v>527.04854696228904</v>
      </c>
      <c r="BH20" s="57">
        <v>122.537496095679</v>
      </c>
      <c r="BI20" s="57">
        <v>96.573327642270996</v>
      </c>
      <c r="BJ20" s="57">
        <v>85.503835499313595</v>
      </c>
      <c r="BK20" s="57">
        <v>67.034872539052998</v>
      </c>
      <c r="BL20" s="57">
        <v>8.8394195563604896</v>
      </c>
      <c r="BM20" s="57">
        <v>57.306386773083503</v>
      </c>
      <c r="BN20" s="57">
        <v>0</v>
      </c>
      <c r="BO20" s="57">
        <v>0</v>
      </c>
      <c r="BP20" s="57">
        <v>21083.696215540778</v>
      </c>
      <c r="BQ20" s="57">
        <v>2223.5504419488698</v>
      </c>
      <c r="BR20" s="57">
        <v>7.3379786005477099</v>
      </c>
      <c r="BS20" s="57">
        <v>462.485067837511</v>
      </c>
      <c r="BT20" s="57">
        <v>2693.3734883869301</v>
      </c>
      <c r="BU20" s="57">
        <v>1625.35168912258</v>
      </c>
      <c r="BV20" s="57">
        <v>0</v>
      </c>
      <c r="BW20" s="57">
        <v>-724.50619292585895</v>
      </c>
      <c r="BX20" s="57">
        <v>-724.50619292585895</v>
      </c>
      <c r="BY20" s="57">
        <v>900.84549619672202</v>
      </c>
      <c r="BZ20" s="57">
        <v>31895.898189087198</v>
      </c>
      <c r="CA20" s="57" t="s">
        <v>144</v>
      </c>
      <c r="CB20" s="57" t="s">
        <v>144</v>
      </c>
      <c r="CC20" s="57">
        <v>22925.186610788402</v>
      </c>
      <c r="CD20" s="57">
        <v>54821.084799875498</v>
      </c>
      <c r="CE20" s="57">
        <v>58415.303784459204</v>
      </c>
      <c r="CF20" s="57">
        <v>79499</v>
      </c>
    </row>
    <row r="21" spans="1:84" ht="12" customHeight="1" x14ac:dyDescent="0.2">
      <c r="A21" s="41" t="s">
        <v>167</v>
      </c>
      <c r="B21" s="40" t="s">
        <v>233</v>
      </c>
      <c r="C21" s="57">
        <v>222.65767184130601</v>
      </c>
      <c r="D21" s="57">
        <v>21.879731374368099</v>
      </c>
      <c r="E21" s="57">
        <v>3.88200242483108</v>
      </c>
      <c r="F21" s="57">
        <v>163.218236009512</v>
      </c>
      <c r="G21" s="57">
        <v>651.40550319618001</v>
      </c>
      <c r="H21" s="57">
        <v>26.029504760476598</v>
      </c>
      <c r="I21" s="57">
        <v>323.91292383975201</v>
      </c>
      <c r="J21" s="57">
        <v>430.45026790457899</v>
      </c>
      <c r="K21" s="57">
        <v>95.058265061066393</v>
      </c>
      <c r="L21" s="57">
        <v>97.532153781218895</v>
      </c>
      <c r="M21" s="57">
        <v>305.46405915847703</v>
      </c>
      <c r="N21" s="57">
        <v>929.48387581737495</v>
      </c>
      <c r="O21" s="57">
        <v>355.54689813524197</v>
      </c>
      <c r="P21" s="57">
        <v>240.33825414090401</v>
      </c>
      <c r="Q21" s="57">
        <v>414.00989247834099</v>
      </c>
      <c r="R21" s="57">
        <v>438.13775152223201</v>
      </c>
      <c r="S21" s="57">
        <v>248.08216077013901</v>
      </c>
      <c r="T21" s="57">
        <v>205.42200116361599</v>
      </c>
      <c r="U21" s="57">
        <v>706.438911555186</v>
      </c>
      <c r="V21" s="57">
        <v>633.30647482577695</v>
      </c>
      <c r="W21" s="57">
        <v>123.13033173573901</v>
      </c>
      <c r="X21" s="57">
        <v>204.903585272963</v>
      </c>
      <c r="Y21" s="57">
        <v>86.874307634103602</v>
      </c>
      <c r="Z21" s="57">
        <v>367.82133196313498</v>
      </c>
      <c r="AA21" s="57">
        <v>87.967361794501699</v>
      </c>
      <c r="AB21" s="57">
        <v>181.264339699808</v>
      </c>
      <c r="AC21" s="57">
        <v>1655.1898260386399</v>
      </c>
      <c r="AD21" s="57">
        <v>184.63352654639701</v>
      </c>
      <c r="AE21" s="57">
        <v>860.01002206568</v>
      </c>
      <c r="AF21" s="57">
        <v>275.38871614836199</v>
      </c>
      <c r="AG21" s="57">
        <v>501.62729858458903</v>
      </c>
      <c r="AH21" s="57">
        <v>96.780095730035498</v>
      </c>
      <c r="AI21" s="57">
        <v>92.291421507159598</v>
      </c>
      <c r="AJ21" s="57">
        <v>340.79441771187197</v>
      </c>
      <c r="AK21" s="57">
        <v>36.898893603923902</v>
      </c>
      <c r="AL21" s="57">
        <v>329.81802401745603</v>
      </c>
      <c r="AM21" s="57">
        <v>82.009413857370603</v>
      </c>
      <c r="AN21" s="57">
        <v>80.522404362148706</v>
      </c>
      <c r="AO21" s="57">
        <v>246.999909213205</v>
      </c>
      <c r="AP21" s="57">
        <v>247.62044864061301</v>
      </c>
      <c r="AQ21" s="57">
        <v>70.279682982735096</v>
      </c>
      <c r="AR21" s="57">
        <v>3.8468270144162</v>
      </c>
      <c r="AS21" s="57">
        <v>17.021990352592201</v>
      </c>
      <c r="AT21" s="57">
        <v>205.04298076077899</v>
      </c>
      <c r="AU21" s="57">
        <v>62.960946194132198</v>
      </c>
      <c r="AV21" s="57">
        <v>200.35911609178501</v>
      </c>
      <c r="AW21" s="57">
        <v>155.26742566144401</v>
      </c>
      <c r="AX21" s="57">
        <v>346.42643334803699</v>
      </c>
      <c r="AY21" s="57">
        <v>12.234579084137801</v>
      </c>
      <c r="AZ21" s="57">
        <v>266.70381292403198</v>
      </c>
      <c r="BA21" s="57">
        <v>136.42198457317099</v>
      </c>
      <c r="BB21" s="57">
        <v>90.014922102491298</v>
      </c>
      <c r="BC21" s="57">
        <v>11.426485831413499</v>
      </c>
      <c r="BD21" s="57">
        <v>175.964092508379</v>
      </c>
      <c r="BE21" s="57">
        <v>247.835027091771</v>
      </c>
      <c r="BF21" s="57">
        <v>168.9730125662</v>
      </c>
      <c r="BG21" s="57">
        <v>4218.1475079705397</v>
      </c>
      <c r="BH21" s="57">
        <v>181.09483689499999</v>
      </c>
      <c r="BI21" s="57">
        <v>113.454144898262</v>
      </c>
      <c r="BJ21" s="57">
        <v>159.518549927072</v>
      </c>
      <c r="BK21" s="57">
        <v>66.547602406843595</v>
      </c>
      <c r="BL21" s="57">
        <v>8.3028027744628599</v>
      </c>
      <c r="BM21" s="57">
        <v>94.449228206331895</v>
      </c>
      <c r="BN21" s="57">
        <v>0</v>
      </c>
      <c r="BO21" s="57">
        <v>0</v>
      </c>
      <c r="BP21" s="57">
        <v>19607.096208054318</v>
      </c>
      <c r="BQ21" s="57">
        <v>10224.660713482701</v>
      </c>
      <c r="BR21" s="57">
        <v>37.372971466912603</v>
      </c>
      <c r="BS21" s="57">
        <v>3672.2795032223298</v>
      </c>
      <c r="BT21" s="57">
        <v>13934.313188172</v>
      </c>
      <c r="BU21" s="57">
        <v>9007.3251651207102</v>
      </c>
      <c r="BV21" s="57">
        <v>0</v>
      </c>
      <c r="BW21" s="57">
        <v>2504.84965589887</v>
      </c>
      <c r="BX21" s="57">
        <v>2504.84965589887</v>
      </c>
      <c r="BY21" s="57">
        <v>11512.1748210196</v>
      </c>
      <c r="BZ21" s="57">
        <v>37702.714928819303</v>
      </c>
      <c r="CA21" s="57" t="s">
        <v>144</v>
      </c>
      <c r="CB21" s="57" t="s">
        <v>144</v>
      </c>
      <c r="CC21" s="57">
        <v>64121.700853934803</v>
      </c>
      <c r="CD21" s="57">
        <v>101824.415782754</v>
      </c>
      <c r="CE21" s="57">
        <v>127270.903791946</v>
      </c>
      <c r="CF21" s="57">
        <v>146878</v>
      </c>
    </row>
    <row r="22" spans="1:84" ht="12" customHeight="1" x14ac:dyDescent="0.2">
      <c r="A22" s="41" t="s">
        <v>168</v>
      </c>
      <c r="B22" s="40" t="s">
        <v>234</v>
      </c>
      <c r="C22" s="57">
        <v>65.518362563779903</v>
      </c>
      <c r="D22" s="57">
        <v>17.7402266336865</v>
      </c>
      <c r="E22" s="57">
        <v>8.8540983981771806</v>
      </c>
      <c r="F22" s="57">
        <v>49.954599921446302</v>
      </c>
      <c r="G22" s="57">
        <v>240.99320116323199</v>
      </c>
      <c r="H22" s="57">
        <v>77.675605216320406</v>
      </c>
      <c r="I22" s="57">
        <v>328.010844325356</v>
      </c>
      <c r="J22" s="57">
        <v>204.00614458642099</v>
      </c>
      <c r="K22" s="57">
        <v>28.6582540614307</v>
      </c>
      <c r="L22" s="57">
        <v>113.720799224554</v>
      </c>
      <c r="M22" s="57">
        <v>115.69891486762</v>
      </c>
      <c r="N22" s="57">
        <v>747.485522879428</v>
      </c>
      <c r="O22" s="57">
        <v>254.14887788322699</v>
      </c>
      <c r="P22" s="57">
        <v>65.099161999266499</v>
      </c>
      <c r="Q22" s="57">
        <v>227.43817121178199</v>
      </c>
      <c r="R22" s="57">
        <v>339.48146984094598</v>
      </c>
      <c r="S22" s="57">
        <v>167.47916783988001</v>
      </c>
      <c r="T22" s="57">
        <v>188.11837302177301</v>
      </c>
      <c r="U22" s="57">
        <v>434.16187824732299</v>
      </c>
      <c r="V22" s="57">
        <v>752.13031089461799</v>
      </c>
      <c r="W22" s="57">
        <v>81.935147242195995</v>
      </c>
      <c r="X22" s="57">
        <v>491.13398097924699</v>
      </c>
      <c r="Y22" s="57">
        <v>90.864814014989705</v>
      </c>
      <c r="Z22" s="57">
        <v>143.425353687626</v>
      </c>
      <c r="AA22" s="57">
        <v>113.954054774279</v>
      </c>
      <c r="AB22" s="57">
        <v>627.42768666872496</v>
      </c>
      <c r="AC22" s="57">
        <v>3954.4351387531801</v>
      </c>
      <c r="AD22" s="57">
        <v>81.277124933439694</v>
      </c>
      <c r="AE22" s="57">
        <v>766.58539045774796</v>
      </c>
      <c r="AF22" s="57">
        <v>621.38875866849196</v>
      </c>
      <c r="AG22" s="57">
        <v>247.88699712718901</v>
      </c>
      <c r="AH22" s="57">
        <v>8.6037986078028297</v>
      </c>
      <c r="AI22" s="57">
        <v>12.0961682950343</v>
      </c>
      <c r="AJ22" s="57">
        <v>287.46416669191302</v>
      </c>
      <c r="AK22" s="57">
        <v>8.3970914688571305</v>
      </c>
      <c r="AL22" s="57">
        <v>290.86564437668699</v>
      </c>
      <c r="AM22" s="57">
        <v>39.377476754367002</v>
      </c>
      <c r="AN22" s="57">
        <v>15.0376174408824</v>
      </c>
      <c r="AO22" s="57">
        <v>97.678971358978103</v>
      </c>
      <c r="AP22" s="57">
        <v>235.097457653502</v>
      </c>
      <c r="AQ22" s="57">
        <v>164.59224388778901</v>
      </c>
      <c r="AR22" s="57">
        <v>2.64854931314219</v>
      </c>
      <c r="AS22" s="57">
        <v>6.54616725273263</v>
      </c>
      <c r="AT22" s="57">
        <v>320.30345097426601</v>
      </c>
      <c r="AU22" s="57">
        <v>20.9028948033998</v>
      </c>
      <c r="AV22" s="57">
        <v>128.818412510097</v>
      </c>
      <c r="AW22" s="57">
        <v>114.43687389628001</v>
      </c>
      <c r="AX22" s="57">
        <v>149.82217457264699</v>
      </c>
      <c r="AY22" s="57">
        <v>8.7109687766612698</v>
      </c>
      <c r="AZ22" s="57">
        <v>61.340248198224799</v>
      </c>
      <c r="BA22" s="57">
        <v>41.810474828961901</v>
      </c>
      <c r="BB22" s="57">
        <v>82.4212256434963</v>
      </c>
      <c r="BC22" s="57">
        <v>4.4861820992886701</v>
      </c>
      <c r="BD22" s="57">
        <v>62.258489975631498</v>
      </c>
      <c r="BE22" s="57">
        <v>374.82435086202503</v>
      </c>
      <c r="BF22" s="57">
        <v>148.37321742659799</v>
      </c>
      <c r="BG22" s="57">
        <v>410.30089815169299</v>
      </c>
      <c r="BH22" s="57">
        <v>162.96318806326701</v>
      </c>
      <c r="BI22" s="57">
        <v>71.428455013946603</v>
      </c>
      <c r="BJ22" s="57">
        <v>116.73571860955499</v>
      </c>
      <c r="BK22" s="57">
        <v>72.246524197307906</v>
      </c>
      <c r="BL22" s="57">
        <v>11.931370139267701</v>
      </c>
      <c r="BM22" s="57">
        <v>91.796285783055893</v>
      </c>
      <c r="BN22" s="57">
        <v>0</v>
      </c>
      <c r="BO22" s="57">
        <v>0</v>
      </c>
      <c r="BP22" s="57">
        <v>15271.005189714739</v>
      </c>
      <c r="BQ22" s="57">
        <v>1013.6457990229</v>
      </c>
      <c r="BR22" s="57">
        <v>3.0216237280147902</v>
      </c>
      <c r="BS22" s="57">
        <v>338.45511989875098</v>
      </c>
      <c r="BT22" s="57">
        <v>1355.1225426496701</v>
      </c>
      <c r="BU22" s="57">
        <v>739.91104387567998</v>
      </c>
      <c r="BV22" s="57">
        <v>0</v>
      </c>
      <c r="BW22" s="57">
        <v>127.940181452517</v>
      </c>
      <c r="BX22" s="57">
        <v>127.940181452517</v>
      </c>
      <c r="BY22" s="57">
        <v>867.85122532819696</v>
      </c>
      <c r="BZ22" s="57">
        <v>17666.0179385091</v>
      </c>
      <c r="CA22" s="57" t="s">
        <v>144</v>
      </c>
      <c r="CB22" s="57" t="s">
        <v>144</v>
      </c>
      <c r="CC22" s="57">
        <v>14455.003103798301</v>
      </c>
      <c r="CD22" s="57">
        <v>32121.021042307399</v>
      </c>
      <c r="CE22" s="57">
        <v>34343.994810285301</v>
      </c>
      <c r="CF22" s="57">
        <v>49615</v>
      </c>
    </row>
    <row r="23" spans="1:84" ht="12" customHeight="1" x14ac:dyDescent="0.2">
      <c r="A23" s="41" t="s">
        <v>169</v>
      </c>
      <c r="B23" s="40" t="s">
        <v>235</v>
      </c>
      <c r="C23" s="57">
        <v>484.84476243301299</v>
      </c>
      <c r="D23" s="57">
        <v>185.13052436676199</v>
      </c>
      <c r="E23" s="57">
        <v>0.83614751384202102</v>
      </c>
      <c r="F23" s="57">
        <v>513.12693597098098</v>
      </c>
      <c r="G23" s="57">
        <v>881.92500332335896</v>
      </c>
      <c r="H23" s="57">
        <v>4.5131125795695102</v>
      </c>
      <c r="I23" s="57">
        <v>618.87120762561801</v>
      </c>
      <c r="J23" s="57">
        <v>311.82912450592897</v>
      </c>
      <c r="K23" s="57">
        <v>8.3230149614660807</v>
      </c>
      <c r="L23" s="57">
        <v>21.357728391276599</v>
      </c>
      <c r="M23" s="57">
        <v>69.583450432125105</v>
      </c>
      <c r="N23" s="57">
        <v>153.09342205486499</v>
      </c>
      <c r="O23" s="57">
        <v>58.653133312210898</v>
      </c>
      <c r="P23" s="57">
        <v>2115.4950438221999</v>
      </c>
      <c r="Q23" s="57">
        <v>1068.7985775003399</v>
      </c>
      <c r="R23" s="57">
        <v>692.74720446810602</v>
      </c>
      <c r="S23" s="57">
        <v>107.34939169234799</v>
      </c>
      <c r="T23" s="57">
        <v>111.280860885932</v>
      </c>
      <c r="U23" s="57">
        <v>289.33155546998398</v>
      </c>
      <c r="V23" s="57">
        <v>162.63675606159001</v>
      </c>
      <c r="W23" s="57">
        <v>31.7510012149456</v>
      </c>
      <c r="X23" s="57">
        <v>77.472653046958996</v>
      </c>
      <c r="Y23" s="57">
        <v>24.520488676887599</v>
      </c>
      <c r="Z23" s="57">
        <v>1110.2102985936499</v>
      </c>
      <c r="AA23" s="57">
        <v>105.185736470721</v>
      </c>
      <c r="AB23" s="57">
        <v>374.21616623896603</v>
      </c>
      <c r="AC23" s="57">
        <v>23553.5607200538</v>
      </c>
      <c r="AD23" s="57">
        <v>43.173347413640101</v>
      </c>
      <c r="AE23" s="57">
        <v>328.83093161138697</v>
      </c>
      <c r="AF23" s="57">
        <v>113.700723018559</v>
      </c>
      <c r="AG23" s="57">
        <v>402.138387495095</v>
      </c>
      <c r="AH23" s="57">
        <v>10.3388714696469</v>
      </c>
      <c r="AI23" s="57">
        <v>6.7299118488294001</v>
      </c>
      <c r="AJ23" s="57">
        <v>954.50573456382199</v>
      </c>
      <c r="AK23" s="57">
        <v>8.6895599653819406</v>
      </c>
      <c r="AL23" s="57">
        <v>109.93188070595799</v>
      </c>
      <c r="AM23" s="57">
        <v>42.823428434033197</v>
      </c>
      <c r="AN23" s="57">
        <v>7.6442010998001404</v>
      </c>
      <c r="AO23" s="57">
        <v>33.887234558788002</v>
      </c>
      <c r="AP23" s="57">
        <v>93.037082911347497</v>
      </c>
      <c r="AQ23" s="57">
        <v>31.679705991755</v>
      </c>
      <c r="AR23" s="57">
        <v>6.7564758406664502</v>
      </c>
      <c r="AS23" s="57">
        <v>1.16718104294777</v>
      </c>
      <c r="AT23" s="57">
        <v>519.73306477557003</v>
      </c>
      <c r="AU23" s="57">
        <v>662.35594540101897</v>
      </c>
      <c r="AV23" s="57">
        <v>68.964390168736301</v>
      </c>
      <c r="AW23" s="57">
        <v>46.713180930551601</v>
      </c>
      <c r="AX23" s="57">
        <v>39.715911156068699</v>
      </c>
      <c r="AY23" s="57">
        <v>5.3170031586139404</v>
      </c>
      <c r="AZ23" s="57">
        <v>32.094573538922901</v>
      </c>
      <c r="BA23" s="57">
        <v>27.2395988511255</v>
      </c>
      <c r="BB23" s="57">
        <v>15.2724566877237</v>
      </c>
      <c r="BC23" s="57">
        <v>3.76558455055318</v>
      </c>
      <c r="BD23" s="57">
        <v>48.571086830973002</v>
      </c>
      <c r="BE23" s="57">
        <v>178.770066506175</v>
      </c>
      <c r="BF23" s="57">
        <v>119.020835658096</v>
      </c>
      <c r="BG23" s="57">
        <v>277.48909468890997</v>
      </c>
      <c r="BH23" s="57">
        <v>24.563717890886998</v>
      </c>
      <c r="BI23" s="57">
        <v>42.0302942423031</v>
      </c>
      <c r="BJ23" s="57">
        <v>37.906846562108903</v>
      </c>
      <c r="BK23" s="57">
        <v>48.905731294264399</v>
      </c>
      <c r="BL23" s="57">
        <v>10.1801691978779</v>
      </c>
      <c r="BM23" s="57">
        <v>137.611254138421</v>
      </c>
      <c r="BN23" s="57">
        <v>0</v>
      </c>
      <c r="BO23" s="57">
        <v>0</v>
      </c>
      <c r="BP23" s="57">
        <v>37677.899485868009</v>
      </c>
      <c r="BQ23" s="57">
        <v>1472.26005940659</v>
      </c>
      <c r="BR23" s="57">
        <v>1.54262744448959</v>
      </c>
      <c r="BS23" s="57">
        <v>169.636313838321</v>
      </c>
      <c r="BT23" s="57">
        <v>1643.4390006894</v>
      </c>
      <c r="BU23" s="57">
        <v>3563.19146827637</v>
      </c>
      <c r="BV23" s="57">
        <v>6.7393013590924403E-3</v>
      </c>
      <c r="BW23" s="57">
        <v>-670.94293144022004</v>
      </c>
      <c r="BX23" s="57">
        <v>-670.93619213886097</v>
      </c>
      <c r="BY23" s="57">
        <v>2892.25527613751</v>
      </c>
      <c r="BZ23" s="57">
        <v>5562.4028701049501</v>
      </c>
      <c r="CA23" s="57" t="s">
        <v>144</v>
      </c>
      <c r="CB23" s="57" t="s">
        <v>144</v>
      </c>
      <c r="CC23" s="57">
        <v>5676.00336720015</v>
      </c>
      <c r="CD23" s="57">
        <v>11238.4062373051</v>
      </c>
      <c r="CE23" s="57">
        <v>15774.100514132</v>
      </c>
      <c r="CF23" s="57">
        <v>53452</v>
      </c>
    </row>
    <row r="24" spans="1:84" ht="12" customHeight="1" x14ac:dyDescent="0.2">
      <c r="A24" s="41" t="s">
        <v>170</v>
      </c>
      <c r="B24" s="40" t="s">
        <v>236</v>
      </c>
      <c r="C24" s="57">
        <v>379.18242431154601</v>
      </c>
      <c r="D24" s="57">
        <v>16.323744090580298</v>
      </c>
      <c r="E24" s="57">
        <v>1.27851000065395</v>
      </c>
      <c r="F24" s="57">
        <v>184.25644084111099</v>
      </c>
      <c r="G24" s="57">
        <v>131.317248951164</v>
      </c>
      <c r="H24" s="57">
        <v>37.3472853180226</v>
      </c>
      <c r="I24" s="57">
        <v>346.484223785187</v>
      </c>
      <c r="J24" s="57">
        <v>267.33094790154502</v>
      </c>
      <c r="K24" s="57">
        <v>102.232504135375</v>
      </c>
      <c r="L24" s="57">
        <v>111.034797180433</v>
      </c>
      <c r="M24" s="57">
        <v>89.504167303632897</v>
      </c>
      <c r="N24" s="57">
        <v>164.74962672299901</v>
      </c>
      <c r="O24" s="57">
        <v>313.56912598403102</v>
      </c>
      <c r="P24" s="57">
        <v>810.16075357715499</v>
      </c>
      <c r="Q24" s="57">
        <v>19125.522874424001</v>
      </c>
      <c r="R24" s="57">
        <v>15808.881043445899</v>
      </c>
      <c r="S24" s="57">
        <v>420.27686508261303</v>
      </c>
      <c r="T24" s="57">
        <v>3688.66278521201</v>
      </c>
      <c r="U24" s="57">
        <v>3072.9753408179199</v>
      </c>
      <c r="V24" s="57">
        <v>3660.8410789023301</v>
      </c>
      <c r="W24" s="57">
        <v>252.97418451028801</v>
      </c>
      <c r="X24" s="57">
        <v>993.165331627059</v>
      </c>
      <c r="Y24" s="57">
        <v>1012.56496487693</v>
      </c>
      <c r="Z24" s="57">
        <v>404.11488674299198</v>
      </c>
      <c r="AA24" s="57">
        <v>262.75061999063502</v>
      </c>
      <c r="AB24" s="57">
        <v>608.46639161379903</v>
      </c>
      <c r="AC24" s="57">
        <v>4973.3164432653102</v>
      </c>
      <c r="AD24" s="57">
        <v>114.93318367991</v>
      </c>
      <c r="AE24" s="57">
        <v>422.422725348771</v>
      </c>
      <c r="AF24" s="57">
        <v>299.79381632535399</v>
      </c>
      <c r="AG24" s="57">
        <v>123.47043988063599</v>
      </c>
      <c r="AH24" s="57">
        <v>28.981340836746</v>
      </c>
      <c r="AI24" s="57">
        <v>14.133835867398499</v>
      </c>
      <c r="AJ24" s="57">
        <v>282.290183546386</v>
      </c>
      <c r="AK24" s="57">
        <v>10.067434845262801</v>
      </c>
      <c r="AL24" s="57">
        <v>83.412391585344906</v>
      </c>
      <c r="AM24" s="57">
        <v>137.620904217038</v>
      </c>
      <c r="AN24" s="57">
        <v>23.791232223015299</v>
      </c>
      <c r="AO24" s="57">
        <v>194.64700845642199</v>
      </c>
      <c r="AP24" s="57">
        <v>537.62636533723298</v>
      </c>
      <c r="AQ24" s="57">
        <v>75.081801699500005</v>
      </c>
      <c r="AR24" s="57">
        <v>3.9513070078007799</v>
      </c>
      <c r="AS24" s="57">
        <v>3.8670958124166099</v>
      </c>
      <c r="AT24" s="57">
        <v>463.96061014236898</v>
      </c>
      <c r="AU24" s="57">
        <v>242.68657203319501</v>
      </c>
      <c r="AV24" s="57">
        <v>167.59548912631499</v>
      </c>
      <c r="AW24" s="57">
        <v>149.15446144103899</v>
      </c>
      <c r="AX24" s="57">
        <v>128.677317750302</v>
      </c>
      <c r="AY24" s="57">
        <v>9.5037274997176802</v>
      </c>
      <c r="AZ24" s="57">
        <v>44.3428444968918</v>
      </c>
      <c r="BA24" s="57">
        <v>52.485028027058902</v>
      </c>
      <c r="BB24" s="57">
        <v>35.750365087488497</v>
      </c>
      <c r="BC24" s="57">
        <v>6.4080953022163696</v>
      </c>
      <c r="BD24" s="57">
        <v>380.16602828848897</v>
      </c>
      <c r="BE24" s="57">
        <v>309.37014708911499</v>
      </c>
      <c r="BF24" s="57">
        <v>59.242831124047903</v>
      </c>
      <c r="BG24" s="57">
        <v>120.80023941729</v>
      </c>
      <c r="BH24" s="57">
        <v>34.240011295156798</v>
      </c>
      <c r="BI24" s="57">
        <v>30.967323349127501</v>
      </c>
      <c r="BJ24" s="57">
        <v>52.5207579520062</v>
      </c>
      <c r="BK24" s="57">
        <v>29.6940918600732</v>
      </c>
      <c r="BL24" s="57">
        <v>18.095955160556599</v>
      </c>
      <c r="BM24" s="57">
        <v>40.083329490093398</v>
      </c>
      <c r="BN24" s="57">
        <v>0</v>
      </c>
      <c r="BO24" s="57">
        <v>0</v>
      </c>
      <c r="BP24" s="57">
        <v>61971.120903217008</v>
      </c>
      <c r="BQ24" s="57">
        <v>1101.8638950158499</v>
      </c>
      <c r="BR24" s="57">
        <v>11.8146724943109</v>
      </c>
      <c r="BS24" s="57">
        <v>596.07568722477004</v>
      </c>
      <c r="BT24" s="57">
        <v>1709.7542547349301</v>
      </c>
      <c r="BU24" s="57">
        <v>2437.36435681893</v>
      </c>
      <c r="BV24" s="57">
        <v>0</v>
      </c>
      <c r="BW24" s="57">
        <v>-732.22316497535996</v>
      </c>
      <c r="BX24" s="57">
        <v>-732.22316497535996</v>
      </c>
      <c r="BY24" s="57">
        <v>1705.1411918435699</v>
      </c>
      <c r="BZ24" s="57">
        <v>54825.156363326198</v>
      </c>
      <c r="CA24" s="57" t="s">
        <v>144</v>
      </c>
      <c r="CB24" s="57" t="s">
        <v>144</v>
      </c>
      <c r="CC24" s="57">
        <v>32502.827286878299</v>
      </c>
      <c r="CD24" s="57">
        <v>87327.983650204493</v>
      </c>
      <c r="CE24" s="57">
        <v>90742.879096782999</v>
      </c>
      <c r="CF24" s="57">
        <v>152714</v>
      </c>
    </row>
    <row r="25" spans="1:84" ht="12" customHeight="1" x14ac:dyDescent="0.2">
      <c r="A25" s="41" t="s">
        <v>171</v>
      </c>
      <c r="B25" s="40" t="s">
        <v>237</v>
      </c>
      <c r="C25" s="57">
        <v>340.121364624764</v>
      </c>
      <c r="D25" s="57">
        <v>53.6736024531005</v>
      </c>
      <c r="E25" s="57">
        <v>11.044933247385901</v>
      </c>
      <c r="F25" s="57">
        <v>112.676644985762</v>
      </c>
      <c r="G25" s="57">
        <v>1621.21786053143</v>
      </c>
      <c r="H25" s="57">
        <v>123.13993849912799</v>
      </c>
      <c r="I25" s="57">
        <v>486.99253549562502</v>
      </c>
      <c r="J25" s="57">
        <v>283.59259364284202</v>
      </c>
      <c r="K25" s="57">
        <v>16.0685203432704</v>
      </c>
      <c r="L25" s="57">
        <v>479.36034448015801</v>
      </c>
      <c r="M25" s="57">
        <v>194.99688002873299</v>
      </c>
      <c r="N25" s="57">
        <v>355.80655745498501</v>
      </c>
      <c r="O25" s="57">
        <v>192.84908381641199</v>
      </c>
      <c r="P25" s="57">
        <v>1125.3600628438001</v>
      </c>
      <c r="Q25" s="57">
        <v>1387.3707856035801</v>
      </c>
      <c r="R25" s="57">
        <v>8712.2727826063801</v>
      </c>
      <c r="S25" s="57">
        <v>738.27341552867597</v>
      </c>
      <c r="T25" s="57">
        <v>2019.1754568185299</v>
      </c>
      <c r="U25" s="57">
        <v>15849.5887670105</v>
      </c>
      <c r="V25" s="57">
        <v>6500.1888601341998</v>
      </c>
      <c r="W25" s="57">
        <v>1973.69028789903</v>
      </c>
      <c r="X25" s="57">
        <v>1201.9694439940899</v>
      </c>
      <c r="Y25" s="57">
        <v>2161.5181019678298</v>
      </c>
      <c r="Z25" s="57">
        <v>295.433949487137</v>
      </c>
      <c r="AA25" s="57">
        <v>889.46346720197903</v>
      </c>
      <c r="AB25" s="57">
        <v>1486.2046779857999</v>
      </c>
      <c r="AC25" s="57">
        <v>14053.6882204752</v>
      </c>
      <c r="AD25" s="57">
        <v>125.370741948133</v>
      </c>
      <c r="AE25" s="57">
        <v>573.09889784433994</v>
      </c>
      <c r="AF25" s="57">
        <v>163.31938723810299</v>
      </c>
      <c r="AG25" s="57">
        <v>173.22372466261001</v>
      </c>
      <c r="AH25" s="57">
        <v>35.384857674689101</v>
      </c>
      <c r="AI25" s="57">
        <v>15.800458181700099</v>
      </c>
      <c r="AJ25" s="57">
        <v>448.79205306466997</v>
      </c>
      <c r="AK25" s="57">
        <v>14.5992168960324</v>
      </c>
      <c r="AL25" s="57">
        <v>124.97934413363799</v>
      </c>
      <c r="AM25" s="57">
        <v>102.278302645887</v>
      </c>
      <c r="AN25" s="57">
        <v>21.711258869204102</v>
      </c>
      <c r="AO25" s="57">
        <v>1025.4835328311799</v>
      </c>
      <c r="AP25" s="57">
        <v>828.15699887531798</v>
      </c>
      <c r="AQ25" s="57">
        <v>74.537609992517105</v>
      </c>
      <c r="AR25" s="57">
        <v>6.9253423489896901</v>
      </c>
      <c r="AS25" s="57">
        <v>6.1801327058005402</v>
      </c>
      <c r="AT25" s="57">
        <v>527.40245316974006</v>
      </c>
      <c r="AU25" s="57">
        <v>219.656840361235</v>
      </c>
      <c r="AV25" s="57">
        <v>132.44723561788001</v>
      </c>
      <c r="AW25" s="57">
        <v>314.069692068905</v>
      </c>
      <c r="AX25" s="57">
        <v>205.16383729485401</v>
      </c>
      <c r="AY25" s="57">
        <v>16.591257001825401</v>
      </c>
      <c r="AZ25" s="57">
        <v>69.037194111324098</v>
      </c>
      <c r="BA25" s="57">
        <v>174.74089045647301</v>
      </c>
      <c r="BB25" s="57">
        <v>93.645415396782397</v>
      </c>
      <c r="BC25" s="57">
        <v>7.5079513379712797</v>
      </c>
      <c r="BD25" s="57">
        <v>129.63226976900401</v>
      </c>
      <c r="BE25" s="57">
        <v>2295.49721069219</v>
      </c>
      <c r="BF25" s="57">
        <v>203.23100105524901</v>
      </c>
      <c r="BG25" s="57">
        <v>284.72838235954799</v>
      </c>
      <c r="BH25" s="57">
        <v>71.473145962837094</v>
      </c>
      <c r="BI25" s="57">
        <v>67.421410247083202</v>
      </c>
      <c r="BJ25" s="57">
        <v>101.605056925349</v>
      </c>
      <c r="BK25" s="57">
        <v>70.349725709708196</v>
      </c>
      <c r="BL25" s="57">
        <v>8.7263529701521598</v>
      </c>
      <c r="BM25" s="57">
        <v>147.96511680922501</v>
      </c>
      <c r="BN25" s="57">
        <v>0</v>
      </c>
      <c r="BO25" s="57">
        <v>0</v>
      </c>
      <c r="BP25" s="57">
        <v>71546.473438390472</v>
      </c>
      <c r="BQ25" s="57">
        <v>2245.6631317740498</v>
      </c>
      <c r="BR25" s="57">
        <v>9.4276188226037103</v>
      </c>
      <c r="BS25" s="57">
        <v>466.47835543091202</v>
      </c>
      <c r="BT25" s="57">
        <v>2721.5691060275699</v>
      </c>
      <c r="BU25" s="57">
        <v>21909.62957488</v>
      </c>
      <c r="BV25" s="57">
        <v>0</v>
      </c>
      <c r="BW25" s="57">
        <v>-450.62167908392001</v>
      </c>
      <c r="BX25" s="57">
        <v>-450.62167908392001</v>
      </c>
      <c r="BY25" s="57">
        <v>21459.007895796101</v>
      </c>
      <c r="BZ25" s="57">
        <v>22566.164761418699</v>
      </c>
      <c r="CA25" s="57" t="s">
        <v>144</v>
      </c>
      <c r="CB25" s="57" t="s">
        <v>144</v>
      </c>
      <c r="CC25" s="57">
        <v>20078.7847983672</v>
      </c>
      <c r="CD25" s="57">
        <v>42644.949559785797</v>
      </c>
      <c r="CE25" s="57">
        <v>66825.526561609498</v>
      </c>
      <c r="CF25" s="57">
        <v>138372</v>
      </c>
    </row>
    <row r="26" spans="1:84" ht="12" customHeight="1" x14ac:dyDescent="0.2">
      <c r="A26" s="41" t="s">
        <v>172</v>
      </c>
      <c r="B26" s="40" t="s">
        <v>238</v>
      </c>
      <c r="C26" s="57">
        <v>28.159129993243901</v>
      </c>
      <c r="D26" s="57">
        <v>10.9416736215146</v>
      </c>
      <c r="E26" s="57">
        <v>11.7361150899221</v>
      </c>
      <c r="F26" s="57">
        <v>23.028003262575702</v>
      </c>
      <c r="G26" s="57">
        <v>56.044039515014298</v>
      </c>
      <c r="H26" s="57">
        <v>3.8965973098484801</v>
      </c>
      <c r="I26" s="57">
        <v>53.902418100670502</v>
      </c>
      <c r="J26" s="57">
        <v>56.414069583358597</v>
      </c>
      <c r="K26" s="57">
        <v>8.2782552997028507</v>
      </c>
      <c r="L26" s="57">
        <v>13.809335976302201</v>
      </c>
      <c r="M26" s="57">
        <v>37.152429840642498</v>
      </c>
      <c r="N26" s="57">
        <v>896.16669825996996</v>
      </c>
      <c r="O26" s="57">
        <v>53.474410856270502</v>
      </c>
      <c r="P26" s="57">
        <v>36.719403145244797</v>
      </c>
      <c r="Q26" s="57">
        <v>87.209181242477698</v>
      </c>
      <c r="R26" s="57">
        <v>309.81147508140202</v>
      </c>
      <c r="S26" s="57">
        <v>1982.7149907038199</v>
      </c>
      <c r="T26" s="57">
        <v>345.32475762236498</v>
      </c>
      <c r="U26" s="57">
        <v>1309.93989816211</v>
      </c>
      <c r="V26" s="57">
        <v>2467.7886927786999</v>
      </c>
      <c r="W26" s="57">
        <v>358.38694239952298</v>
      </c>
      <c r="X26" s="57">
        <v>320.31627014309998</v>
      </c>
      <c r="Y26" s="57">
        <v>117.394738561164</v>
      </c>
      <c r="Z26" s="57">
        <v>141.96487972198801</v>
      </c>
      <c r="AA26" s="57">
        <v>15.4810515380758</v>
      </c>
      <c r="AB26" s="57">
        <v>79.713785384607704</v>
      </c>
      <c r="AC26" s="57">
        <v>1470.4177671904599</v>
      </c>
      <c r="AD26" s="57">
        <v>32.393319990098</v>
      </c>
      <c r="AE26" s="57">
        <v>192.70694244561099</v>
      </c>
      <c r="AF26" s="57">
        <v>66.454323464422203</v>
      </c>
      <c r="AG26" s="57">
        <v>120.881798558192</v>
      </c>
      <c r="AH26" s="57">
        <v>10.6459708384729</v>
      </c>
      <c r="AI26" s="57">
        <v>20.802940856579301</v>
      </c>
      <c r="AJ26" s="57">
        <v>68.806860949979594</v>
      </c>
      <c r="AK26" s="57">
        <v>18.251192134988301</v>
      </c>
      <c r="AL26" s="57">
        <v>39.908310662559103</v>
      </c>
      <c r="AM26" s="57">
        <v>227.37408271940001</v>
      </c>
      <c r="AN26" s="57">
        <v>18.174319016470101</v>
      </c>
      <c r="AO26" s="57">
        <v>66.747905662519202</v>
      </c>
      <c r="AP26" s="57">
        <v>297.04003298758499</v>
      </c>
      <c r="AQ26" s="57">
        <v>39.624406666355704</v>
      </c>
      <c r="AR26" s="57">
        <v>6.3791958772994404</v>
      </c>
      <c r="AS26" s="57">
        <v>78.463110703685999</v>
      </c>
      <c r="AT26" s="57">
        <v>75.328815116997106</v>
      </c>
      <c r="AU26" s="57">
        <v>8.1630987805897597</v>
      </c>
      <c r="AV26" s="57">
        <v>83.026730424690598</v>
      </c>
      <c r="AW26" s="57">
        <v>626.75568631533804</v>
      </c>
      <c r="AX26" s="57">
        <v>140.52495448625299</v>
      </c>
      <c r="AY26" s="57">
        <v>51.671537350690102</v>
      </c>
      <c r="AZ26" s="57">
        <v>411.00876181174198</v>
      </c>
      <c r="BA26" s="57">
        <v>42.7844083425706</v>
      </c>
      <c r="BB26" s="57">
        <v>296.26694824762501</v>
      </c>
      <c r="BC26" s="57">
        <v>2.5209451363840998</v>
      </c>
      <c r="BD26" s="57">
        <v>63.163250609727598</v>
      </c>
      <c r="BE26" s="57">
        <v>185.985070482325</v>
      </c>
      <c r="BF26" s="57">
        <v>71.099180927874002</v>
      </c>
      <c r="BG26" s="57">
        <v>592.94323008082199</v>
      </c>
      <c r="BH26" s="57">
        <v>118.418045823094</v>
      </c>
      <c r="BI26" s="57">
        <v>173.43263349882201</v>
      </c>
      <c r="BJ26" s="57">
        <v>29.653436119719199</v>
      </c>
      <c r="BK26" s="57">
        <v>20.207465986361701</v>
      </c>
      <c r="BL26" s="57">
        <v>72.692223399869903</v>
      </c>
      <c r="BM26" s="57">
        <v>22.223579380495899</v>
      </c>
      <c r="BN26" s="57">
        <v>0</v>
      </c>
      <c r="BO26" s="57">
        <v>0</v>
      </c>
      <c r="BP26" s="57">
        <v>14688.711726240284</v>
      </c>
      <c r="BQ26" s="57">
        <v>1456.4934115485901</v>
      </c>
      <c r="BR26" s="57">
        <v>10.661642846998999</v>
      </c>
      <c r="BS26" s="57">
        <v>533.02349164212399</v>
      </c>
      <c r="BT26" s="57">
        <v>2000.17854603771</v>
      </c>
      <c r="BU26" s="57">
        <v>7445.0818058168097</v>
      </c>
      <c r="BV26" s="57">
        <v>0</v>
      </c>
      <c r="BW26" s="57">
        <v>-2583.3794188632401</v>
      </c>
      <c r="BX26" s="57">
        <v>-2583.3794188632401</v>
      </c>
      <c r="BY26" s="57">
        <v>4861.7023869535697</v>
      </c>
      <c r="BZ26" s="57">
        <v>17112.449539554898</v>
      </c>
      <c r="CA26" s="57" t="s">
        <v>144</v>
      </c>
      <c r="CB26" s="57" t="s">
        <v>144</v>
      </c>
      <c r="CC26" s="57">
        <v>16486.957801213601</v>
      </c>
      <c r="CD26" s="57">
        <v>33599.407340768397</v>
      </c>
      <c r="CE26" s="57">
        <v>40461.288273759703</v>
      </c>
      <c r="CF26" s="57">
        <v>55150</v>
      </c>
    </row>
    <row r="27" spans="1:84" ht="12" customHeight="1" x14ac:dyDescent="0.2">
      <c r="A27" s="41" t="s">
        <v>173</v>
      </c>
      <c r="B27" s="40" t="s">
        <v>239</v>
      </c>
      <c r="C27" s="57">
        <v>149.08255746145301</v>
      </c>
      <c r="D27" s="57">
        <v>53.566161231974199</v>
      </c>
      <c r="E27" s="57">
        <v>8.9264144533097092</v>
      </c>
      <c r="F27" s="57">
        <v>137.43478156300401</v>
      </c>
      <c r="G27" s="57">
        <v>149.77635869368001</v>
      </c>
      <c r="H27" s="57">
        <v>25.221863865251301</v>
      </c>
      <c r="I27" s="57">
        <v>339.32117565710797</v>
      </c>
      <c r="J27" s="57">
        <v>125.604012860027</v>
      </c>
      <c r="K27" s="57">
        <v>16.470388114986399</v>
      </c>
      <c r="L27" s="57">
        <v>25.767801320314099</v>
      </c>
      <c r="M27" s="57">
        <v>141.07781812392</v>
      </c>
      <c r="N27" s="57">
        <v>133.30587948688199</v>
      </c>
      <c r="O27" s="57">
        <v>80.254636340341307</v>
      </c>
      <c r="P27" s="57">
        <v>137.255563399989</v>
      </c>
      <c r="Q27" s="57">
        <v>153.089396901995</v>
      </c>
      <c r="R27" s="57">
        <v>339.13011863318599</v>
      </c>
      <c r="S27" s="57">
        <v>330.304080015056</v>
      </c>
      <c r="T27" s="57">
        <v>2159.7250555467799</v>
      </c>
      <c r="U27" s="57">
        <v>598.12029834898203</v>
      </c>
      <c r="V27" s="57">
        <v>488.433677232815</v>
      </c>
      <c r="W27" s="57">
        <v>150.24089974307901</v>
      </c>
      <c r="X27" s="57">
        <v>364.70984463934099</v>
      </c>
      <c r="Y27" s="57">
        <v>333.98363691734301</v>
      </c>
      <c r="Z27" s="57">
        <v>414.29827758769397</v>
      </c>
      <c r="AA27" s="57">
        <v>63.861354937937698</v>
      </c>
      <c r="AB27" s="57">
        <v>121.222431024001</v>
      </c>
      <c r="AC27" s="57">
        <v>3653.9561861264101</v>
      </c>
      <c r="AD27" s="57">
        <v>77.221200670122101</v>
      </c>
      <c r="AE27" s="57">
        <v>348.14183936481697</v>
      </c>
      <c r="AF27" s="57">
        <v>117.609729709075</v>
      </c>
      <c r="AG27" s="57">
        <v>270.5242973947</v>
      </c>
      <c r="AH27" s="57">
        <v>95.875236226278105</v>
      </c>
      <c r="AI27" s="57">
        <v>12.3598017045302</v>
      </c>
      <c r="AJ27" s="57">
        <v>221.63819103754699</v>
      </c>
      <c r="AK27" s="57">
        <v>15.139845054026599</v>
      </c>
      <c r="AL27" s="57">
        <v>124.99445243813</v>
      </c>
      <c r="AM27" s="57">
        <v>225.784095508006</v>
      </c>
      <c r="AN27" s="57">
        <v>6.3643135736277596</v>
      </c>
      <c r="AO27" s="57">
        <v>175.56511324753799</v>
      </c>
      <c r="AP27" s="57">
        <v>294.32403758200201</v>
      </c>
      <c r="AQ27" s="57">
        <v>54.169310068625897</v>
      </c>
      <c r="AR27" s="57">
        <v>5.4891436592663201</v>
      </c>
      <c r="AS27" s="57">
        <v>3.6197792549276202</v>
      </c>
      <c r="AT27" s="57">
        <v>166.921476160872</v>
      </c>
      <c r="AU27" s="57">
        <v>47.651394560066798</v>
      </c>
      <c r="AV27" s="57">
        <v>84.456249969488994</v>
      </c>
      <c r="AW27" s="57">
        <v>628.46988455521102</v>
      </c>
      <c r="AX27" s="57">
        <v>189.281692525799</v>
      </c>
      <c r="AY27" s="57">
        <v>10.135140525992</v>
      </c>
      <c r="AZ27" s="57">
        <v>64.011194941857596</v>
      </c>
      <c r="BA27" s="57">
        <v>316.54012661372701</v>
      </c>
      <c r="BB27" s="57">
        <v>21.634254759600299</v>
      </c>
      <c r="BC27" s="57">
        <v>6.8551166116782198</v>
      </c>
      <c r="BD27" s="57">
        <v>98.668060414556706</v>
      </c>
      <c r="BE27" s="57">
        <v>404.06628915398699</v>
      </c>
      <c r="BF27" s="57">
        <v>103.097562282677</v>
      </c>
      <c r="BG27" s="57">
        <v>176.45088980656701</v>
      </c>
      <c r="BH27" s="57">
        <v>35.219999931571003</v>
      </c>
      <c r="BI27" s="57">
        <v>98.885951994087904</v>
      </c>
      <c r="BJ27" s="57">
        <v>81.763782601567897</v>
      </c>
      <c r="BK27" s="57">
        <v>22.576413642839899</v>
      </c>
      <c r="BL27" s="57">
        <v>41.308732375675199</v>
      </c>
      <c r="BM27" s="57">
        <v>47.668335094109999</v>
      </c>
      <c r="BN27" s="57">
        <v>0</v>
      </c>
      <c r="BO27" s="57">
        <v>0</v>
      </c>
      <c r="BP27" s="57">
        <v>15388.623605242012</v>
      </c>
      <c r="BQ27" s="57">
        <v>712.12789035360095</v>
      </c>
      <c r="BR27" s="57">
        <v>14.1473691889836</v>
      </c>
      <c r="BS27" s="57">
        <v>565.68771675252106</v>
      </c>
      <c r="BT27" s="57">
        <v>1291.9629762951099</v>
      </c>
      <c r="BU27" s="57">
        <v>9502.8446525400104</v>
      </c>
      <c r="BV27" s="57">
        <v>0</v>
      </c>
      <c r="BW27" s="57">
        <v>-1848.57049036117</v>
      </c>
      <c r="BX27" s="57">
        <v>-1848.57049036117</v>
      </c>
      <c r="BY27" s="57">
        <v>7654.27416217885</v>
      </c>
      <c r="BZ27" s="57">
        <v>21174.508590710298</v>
      </c>
      <c r="CA27" s="57" t="s">
        <v>144</v>
      </c>
      <c r="CB27" s="57" t="s">
        <v>144</v>
      </c>
      <c r="CC27" s="57">
        <v>18801.630665573699</v>
      </c>
      <c r="CD27" s="57">
        <v>39976.139256283997</v>
      </c>
      <c r="CE27" s="57">
        <v>48922.376394758001</v>
      </c>
      <c r="CF27" s="57">
        <v>64311</v>
      </c>
    </row>
    <row r="28" spans="1:84" ht="12" customHeight="1" x14ac:dyDescent="0.2">
      <c r="A28" s="41" t="s">
        <v>174</v>
      </c>
      <c r="B28" s="40" t="s">
        <v>240</v>
      </c>
      <c r="C28" s="57">
        <v>487.09318713499999</v>
      </c>
      <c r="D28" s="57">
        <v>290.38051142247201</v>
      </c>
      <c r="E28" s="57">
        <v>5.5585816025187196</v>
      </c>
      <c r="F28" s="57">
        <v>304.29239205104898</v>
      </c>
      <c r="G28" s="57">
        <v>532.67049049721697</v>
      </c>
      <c r="H28" s="57">
        <v>48.071514036434898</v>
      </c>
      <c r="I28" s="57">
        <v>779.34863376872897</v>
      </c>
      <c r="J28" s="57">
        <v>527.402724445133</v>
      </c>
      <c r="K28" s="57">
        <v>90.379588219462505</v>
      </c>
      <c r="L28" s="57">
        <v>157.341191079998</v>
      </c>
      <c r="M28" s="57">
        <v>389.72503565449699</v>
      </c>
      <c r="N28" s="57">
        <v>510.10224108030297</v>
      </c>
      <c r="O28" s="57">
        <v>234.07432799905899</v>
      </c>
      <c r="P28" s="57">
        <v>372.078558234463</v>
      </c>
      <c r="Q28" s="57">
        <v>647.15771151575802</v>
      </c>
      <c r="R28" s="57">
        <v>685.51816336618003</v>
      </c>
      <c r="S28" s="57">
        <v>478.26886132396402</v>
      </c>
      <c r="T28" s="57">
        <v>472.53284189483202</v>
      </c>
      <c r="U28" s="57">
        <v>2096.6548140144801</v>
      </c>
      <c r="V28" s="57">
        <v>1107.4456491001799</v>
      </c>
      <c r="W28" s="57">
        <v>1118.1630928152299</v>
      </c>
      <c r="X28" s="57">
        <v>337.93685279102198</v>
      </c>
      <c r="Y28" s="57">
        <v>1704.85040895513</v>
      </c>
      <c r="Z28" s="57">
        <v>602.34470349989999</v>
      </c>
      <c r="AA28" s="57">
        <v>83.688158435798201</v>
      </c>
      <c r="AB28" s="57">
        <v>282.674402080542</v>
      </c>
      <c r="AC28" s="57">
        <v>2407.1000956078001</v>
      </c>
      <c r="AD28" s="57">
        <v>183.53594016014</v>
      </c>
      <c r="AE28" s="57">
        <v>771.15753965482895</v>
      </c>
      <c r="AF28" s="57">
        <v>290.47702112533301</v>
      </c>
      <c r="AG28" s="57">
        <v>625.24292148116899</v>
      </c>
      <c r="AH28" s="57">
        <v>205.23800664569799</v>
      </c>
      <c r="AI28" s="57">
        <v>52.234768307436298</v>
      </c>
      <c r="AJ28" s="57">
        <v>378.95324146861799</v>
      </c>
      <c r="AK28" s="57">
        <v>26.285711388862602</v>
      </c>
      <c r="AL28" s="57">
        <v>315.95584727788702</v>
      </c>
      <c r="AM28" s="57">
        <v>198.33158728630499</v>
      </c>
      <c r="AN28" s="57">
        <v>28.669904400478099</v>
      </c>
      <c r="AO28" s="57">
        <v>449.51124390431801</v>
      </c>
      <c r="AP28" s="57">
        <v>392.81394942691202</v>
      </c>
      <c r="AQ28" s="57">
        <v>505.61978583196401</v>
      </c>
      <c r="AR28" s="57">
        <v>9.7664006950823197</v>
      </c>
      <c r="AS28" s="57">
        <v>26.413378343887299</v>
      </c>
      <c r="AT28" s="57">
        <v>255.59148001658801</v>
      </c>
      <c r="AU28" s="57">
        <v>83.271651163558701</v>
      </c>
      <c r="AV28" s="57">
        <v>199.898931725681</v>
      </c>
      <c r="AW28" s="57">
        <v>330.92484900986602</v>
      </c>
      <c r="AX28" s="57">
        <v>380.56774661667703</v>
      </c>
      <c r="AY28" s="57">
        <v>32.0660811934669</v>
      </c>
      <c r="AZ28" s="57">
        <v>224.35410300744101</v>
      </c>
      <c r="BA28" s="57">
        <v>697.10025252707101</v>
      </c>
      <c r="BB28" s="57">
        <v>73.305533857147395</v>
      </c>
      <c r="BC28" s="57">
        <v>13.680540331468301</v>
      </c>
      <c r="BD28" s="57">
        <v>195.546375769044</v>
      </c>
      <c r="BE28" s="57">
        <v>426.67732217014799</v>
      </c>
      <c r="BF28" s="57">
        <v>155.40926063608299</v>
      </c>
      <c r="BG28" s="57">
        <v>482.57186699872</v>
      </c>
      <c r="BH28" s="57">
        <v>124.70364728667499</v>
      </c>
      <c r="BI28" s="57">
        <v>122.35337114690201</v>
      </c>
      <c r="BJ28" s="57">
        <v>198.075456242038</v>
      </c>
      <c r="BK28" s="57">
        <v>60.575994990789397</v>
      </c>
      <c r="BL28" s="57">
        <v>15.986638541423201</v>
      </c>
      <c r="BM28" s="57">
        <v>54.089316812797499</v>
      </c>
      <c r="BN28" s="57">
        <v>0</v>
      </c>
      <c r="BO28" s="57">
        <v>0</v>
      </c>
      <c r="BP28" s="57">
        <v>25339.81240006967</v>
      </c>
      <c r="BQ28" s="57">
        <v>6982.3426364433299</v>
      </c>
      <c r="BR28" s="57">
        <v>24.896355197432801</v>
      </c>
      <c r="BS28" s="57">
        <v>1880.6254352851799</v>
      </c>
      <c r="BT28" s="57">
        <v>8887.8644269259494</v>
      </c>
      <c r="BU28" s="57">
        <v>28254.0292641206</v>
      </c>
      <c r="BV28" s="57">
        <v>0</v>
      </c>
      <c r="BW28" s="57">
        <v>-317.60341721750802</v>
      </c>
      <c r="BX28" s="57">
        <v>-317.60341721750802</v>
      </c>
      <c r="BY28" s="57">
        <v>27936.425846903101</v>
      </c>
      <c r="BZ28" s="57">
        <v>69230.503941417599</v>
      </c>
      <c r="CA28" s="57" t="s">
        <v>144</v>
      </c>
      <c r="CB28" s="57" t="s">
        <v>144</v>
      </c>
      <c r="CC28" s="57">
        <v>82092.393384683804</v>
      </c>
      <c r="CD28" s="57">
        <v>151322.897326101</v>
      </c>
      <c r="CE28" s="57">
        <v>188147.18759993001</v>
      </c>
      <c r="CF28" s="57">
        <v>213487</v>
      </c>
    </row>
    <row r="29" spans="1:84" ht="12" customHeight="1" x14ac:dyDescent="0.2">
      <c r="A29" s="41" t="s">
        <v>175</v>
      </c>
      <c r="B29" s="40" t="s">
        <v>241</v>
      </c>
      <c r="C29" s="57">
        <v>288.86488596472202</v>
      </c>
      <c r="D29" s="57">
        <v>48.619128232582099</v>
      </c>
      <c r="E29" s="57">
        <v>2.8901218981863899</v>
      </c>
      <c r="F29" s="57">
        <v>221.83811266382199</v>
      </c>
      <c r="G29" s="57">
        <v>441.67652436537099</v>
      </c>
      <c r="H29" s="57">
        <v>30.175228656733101</v>
      </c>
      <c r="I29" s="57">
        <v>389.550787766756</v>
      </c>
      <c r="J29" s="57">
        <v>438.43693608671498</v>
      </c>
      <c r="K29" s="57">
        <v>69.333631033291695</v>
      </c>
      <c r="L29" s="57">
        <v>104.41836079241899</v>
      </c>
      <c r="M29" s="57">
        <v>368.22372612783897</v>
      </c>
      <c r="N29" s="57">
        <v>486.880324962739</v>
      </c>
      <c r="O29" s="57">
        <v>251.76845134392599</v>
      </c>
      <c r="P29" s="57">
        <v>249.49435949563099</v>
      </c>
      <c r="Q29" s="57">
        <v>674.77874060739896</v>
      </c>
      <c r="R29" s="57">
        <v>672.16150968641398</v>
      </c>
      <c r="S29" s="57">
        <v>340.00480109067502</v>
      </c>
      <c r="T29" s="57">
        <v>431.88396449280998</v>
      </c>
      <c r="U29" s="57">
        <v>12217.704320114701</v>
      </c>
      <c r="V29" s="57">
        <v>21853.1513465483</v>
      </c>
      <c r="W29" s="57">
        <v>245.822055646135</v>
      </c>
      <c r="X29" s="57">
        <v>236.26413773399699</v>
      </c>
      <c r="Y29" s="57">
        <v>294.75943865125703</v>
      </c>
      <c r="Z29" s="57">
        <v>316.164207814539</v>
      </c>
      <c r="AA29" s="57">
        <v>71.404504930531303</v>
      </c>
      <c r="AB29" s="57">
        <v>348.27647636122498</v>
      </c>
      <c r="AC29" s="57">
        <v>2853.8525076013002</v>
      </c>
      <c r="AD29" s="57">
        <v>8230.2787697380099</v>
      </c>
      <c r="AE29" s="57">
        <v>1165.5336426973499</v>
      </c>
      <c r="AF29" s="57">
        <v>535.76374528918598</v>
      </c>
      <c r="AG29" s="57">
        <v>1901.9813974275601</v>
      </c>
      <c r="AH29" s="57">
        <v>58.1514240093423</v>
      </c>
      <c r="AI29" s="57">
        <v>70.197068735297705</v>
      </c>
      <c r="AJ29" s="57">
        <v>291.089261617104</v>
      </c>
      <c r="AK29" s="57">
        <v>103.75322001368799</v>
      </c>
      <c r="AL29" s="57">
        <v>463.50007383178797</v>
      </c>
      <c r="AM29" s="57">
        <v>257.93365719646999</v>
      </c>
      <c r="AN29" s="57">
        <v>46.101948669418903</v>
      </c>
      <c r="AO29" s="57">
        <v>338.22520890605199</v>
      </c>
      <c r="AP29" s="57">
        <v>709.79581731050496</v>
      </c>
      <c r="AQ29" s="57">
        <v>420.12781122449701</v>
      </c>
      <c r="AR29" s="57">
        <v>14.9589964003403</v>
      </c>
      <c r="AS29" s="57">
        <v>15.3804214001653</v>
      </c>
      <c r="AT29" s="57">
        <v>675.21412929480198</v>
      </c>
      <c r="AU29" s="57">
        <v>187.849233424967</v>
      </c>
      <c r="AV29" s="57">
        <v>431.39131557031402</v>
      </c>
      <c r="AW29" s="57">
        <v>484.64342575982897</v>
      </c>
      <c r="AX29" s="57">
        <v>544.21065468059896</v>
      </c>
      <c r="AY29" s="57">
        <v>35.349343595622102</v>
      </c>
      <c r="AZ29" s="57">
        <v>127.574569293378</v>
      </c>
      <c r="BA29" s="57">
        <v>965.70301743716698</v>
      </c>
      <c r="BB29" s="57">
        <v>79.336651663395799</v>
      </c>
      <c r="BC29" s="57">
        <v>23.365393155757999</v>
      </c>
      <c r="BD29" s="57">
        <v>296.57944339430202</v>
      </c>
      <c r="BE29" s="57">
        <v>596.690968162373</v>
      </c>
      <c r="BF29" s="57">
        <v>357.34294728395002</v>
      </c>
      <c r="BG29" s="57">
        <v>816.94071708914396</v>
      </c>
      <c r="BH29" s="57">
        <v>219.42829525968901</v>
      </c>
      <c r="BI29" s="57">
        <v>161.58118104162099</v>
      </c>
      <c r="BJ29" s="57">
        <v>494.71307482500799</v>
      </c>
      <c r="BK29" s="57">
        <v>54.731448856024002</v>
      </c>
      <c r="BL29" s="57">
        <v>6.5219034045777899</v>
      </c>
      <c r="BM29" s="57">
        <v>68.115718740397995</v>
      </c>
      <c r="BN29" s="57">
        <v>0</v>
      </c>
      <c r="BO29" s="57">
        <v>0</v>
      </c>
      <c r="BP29" s="57">
        <v>65198.454487069706</v>
      </c>
      <c r="BQ29" s="57">
        <v>17851.781431680702</v>
      </c>
      <c r="BR29" s="57">
        <v>76.1165387863267</v>
      </c>
      <c r="BS29" s="57">
        <v>4346.3703846869703</v>
      </c>
      <c r="BT29" s="57">
        <v>22274.268355153999</v>
      </c>
      <c r="BU29" s="57">
        <v>29878.0618476624</v>
      </c>
      <c r="BV29" s="57">
        <v>0</v>
      </c>
      <c r="BW29" s="57">
        <v>-2222.7671988661</v>
      </c>
      <c r="BX29" s="57">
        <v>-2222.7671988661</v>
      </c>
      <c r="BY29" s="57">
        <v>27655.294648796302</v>
      </c>
      <c r="BZ29" s="57">
        <v>122716.107493541</v>
      </c>
      <c r="CA29" s="57" t="s">
        <v>144</v>
      </c>
      <c r="CB29" s="57" t="s">
        <v>144</v>
      </c>
      <c r="CC29" s="57">
        <v>82021.875015439495</v>
      </c>
      <c r="CD29" s="57">
        <v>204737.98250898</v>
      </c>
      <c r="CE29" s="57">
        <v>254667.54551293</v>
      </c>
      <c r="CF29" s="57">
        <v>319866</v>
      </c>
    </row>
    <row r="30" spans="1:84" ht="12" customHeight="1" x14ac:dyDescent="0.2">
      <c r="A30" s="41" t="s">
        <v>176</v>
      </c>
      <c r="B30" s="40" t="s">
        <v>242</v>
      </c>
      <c r="C30" s="57">
        <v>63.800124344199098</v>
      </c>
      <c r="D30" s="57">
        <v>88.107967537320107</v>
      </c>
      <c r="E30" s="57">
        <v>6.7836429709433599</v>
      </c>
      <c r="F30" s="57">
        <v>43.145138430564202</v>
      </c>
      <c r="G30" s="57">
        <v>74.937225662114102</v>
      </c>
      <c r="H30" s="57">
        <v>8.2840334422389095</v>
      </c>
      <c r="I30" s="57">
        <v>79.497006560323896</v>
      </c>
      <c r="J30" s="57">
        <v>67.7202912141002</v>
      </c>
      <c r="K30" s="57">
        <v>6.9808423965106803</v>
      </c>
      <c r="L30" s="57">
        <v>15.5881969200412</v>
      </c>
      <c r="M30" s="57">
        <v>74.916317502145105</v>
      </c>
      <c r="N30" s="57">
        <v>72.7487248083862</v>
      </c>
      <c r="O30" s="57">
        <v>42.296523005875599</v>
      </c>
      <c r="P30" s="57">
        <v>79.178558981925207</v>
      </c>
      <c r="Q30" s="57">
        <v>118.679144586269</v>
      </c>
      <c r="R30" s="57">
        <v>116.707498113239</v>
      </c>
      <c r="S30" s="57">
        <v>141.901419713238</v>
      </c>
      <c r="T30" s="57">
        <v>30.582396094736598</v>
      </c>
      <c r="U30" s="57">
        <v>327.62657178327902</v>
      </c>
      <c r="V30" s="57">
        <v>289.09309774711801</v>
      </c>
      <c r="W30" s="57">
        <v>1670.1137195512999</v>
      </c>
      <c r="X30" s="57">
        <v>39.869337773820398</v>
      </c>
      <c r="Y30" s="57">
        <v>1044.1233242620399</v>
      </c>
      <c r="Z30" s="57">
        <v>90.270773465552907</v>
      </c>
      <c r="AA30" s="57">
        <v>11.4127497413734</v>
      </c>
      <c r="AB30" s="57">
        <v>59.034354788838201</v>
      </c>
      <c r="AC30" s="57">
        <v>1885.4150623048699</v>
      </c>
      <c r="AD30" s="57">
        <v>58.974676023435002</v>
      </c>
      <c r="AE30" s="57">
        <v>153.265661493593</v>
      </c>
      <c r="AF30" s="57">
        <v>66.914872575278906</v>
      </c>
      <c r="AG30" s="57">
        <v>1282.37400461269</v>
      </c>
      <c r="AH30" s="57">
        <v>333.65608107958502</v>
      </c>
      <c r="AI30" s="57">
        <v>68.018516574354905</v>
      </c>
      <c r="AJ30" s="57">
        <v>87.914698331169305</v>
      </c>
      <c r="AK30" s="57">
        <v>7.42940936813185</v>
      </c>
      <c r="AL30" s="57">
        <v>27.983230343509401</v>
      </c>
      <c r="AM30" s="57">
        <v>94.137035697503094</v>
      </c>
      <c r="AN30" s="57">
        <v>3.2208231421316298</v>
      </c>
      <c r="AO30" s="57">
        <v>42.945588796679701</v>
      </c>
      <c r="AP30" s="57">
        <v>144.94767083889801</v>
      </c>
      <c r="AQ30" s="57">
        <v>38.380686643495501</v>
      </c>
      <c r="AR30" s="57">
        <v>1.76602058795988</v>
      </c>
      <c r="AS30" s="57">
        <v>0.56830481258425003</v>
      </c>
      <c r="AT30" s="57">
        <v>70.769566920637502</v>
      </c>
      <c r="AU30" s="57">
        <v>3.3761792969984299</v>
      </c>
      <c r="AV30" s="57">
        <v>54.892412708475199</v>
      </c>
      <c r="AW30" s="57">
        <v>510.00586121694101</v>
      </c>
      <c r="AX30" s="57">
        <v>200.32203658812401</v>
      </c>
      <c r="AY30" s="57">
        <v>21.392954290763601</v>
      </c>
      <c r="AZ30" s="57">
        <v>29.795425644293001</v>
      </c>
      <c r="BA30" s="57">
        <v>111.36265708736801</v>
      </c>
      <c r="BB30" s="57">
        <v>4.2509898898030603</v>
      </c>
      <c r="BC30" s="57">
        <v>1.4452686242489901</v>
      </c>
      <c r="BD30" s="57">
        <v>36.587206118814301</v>
      </c>
      <c r="BE30" s="57">
        <v>1915.37190709576</v>
      </c>
      <c r="BF30" s="57">
        <v>37.527939040188897</v>
      </c>
      <c r="BG30" s="57">
        <v>619.53596448979397</v>
      </c>
      <c r="BH30" s="57">
        <v>47.420233570523997</v>
      </c>
      <c r="BI30" s="57">
        <v>20.365854493470199</v>
      </c>
      <c r="BJ30" s="57">
        <v>51.822490069020098</v>
      </c>
      <c r="BK30" s="57">
        <v>3.5307654775714501</v>
      </c>
      <c r="BL30" s="57">
        <v>2.62809720718489</v>
      </c>
      <c r="BM30" s="57">
        <v>6.8973712590923402</v>
      </c>
      <c r="BN30" s="57">
        <v>0</v>
      </c>
      <c r="BO30" s="57">
        <v>0</v>
      </c>
      <c r="BP30" s="57">
        <v>12710.612505712435</v>
      </c>
      <c r="BQ30" s="57">
        <v>1182.27546266227</v>
      </c>
      <c r="BR30" s="57">
        <v>28.259122935136901</v>
      </c>
      <c r="BS30" s="57">
        <v>1540.90900549605</v>
      </c>
      <c r="BT30" s="57">
        <v>2751.4435910934599</v>
      </c>
      <c r="BU30" s="57">
        <v>10313.795185707701</v>
      </c>
      <c r="BV30" s="57">
        <v>0</v>
      </c>
      <c r="BW30" s="57">
        <v>5696.2293007742801</v>
      </c>
      <c r="BX30" s="57">
        <v>5696.2293007742801</v>
      </c>
      <c r="BY30" s="57">
        <v>16010.0244864819</v>
      </c>
      <c r="BZ30" s="57">
        <v>5525.9279042063999</v>
      </c>
      <c r="CA30" s="57" t="s">
        <v>144</v>
      </c>
      <c r="CB30" s="57" t="s">
        <v>144</v>
      </c>
      <c r="CC30" s="57">
        <v>11050.9915125058</v>
      </c>
      <c r="CD30" s="57">
        <v>16576.9194167122</v>
      </c>
      <c r="CE30" s="57">
        <v>35338.387494287599</v>
      </c>
      <c r="CF30" s="57">
        <v>48049</v>
      </c>
    </row>
    <row r="31" spans="1:84" ht="12" customHeight="1" x14ac:dyDescent="0.2">
      <c r="A31" s="41" t="s">
        <v>177</v>
      </c>
      <c r="B31" s="40" t="s">
        <v>243</v>
      </c>
      <c r="C31" s="57">
        <v>33.021558604662999</v>
      </c>
      <c r="D31" s="57">
        <v>7.8003678753504699</v>
      </c>
      <c r="E31" s="57">
        <v>1.2176324964534799</v>
      </c>
      <c r="F31" s="57">
        <v>27.108990482930299</v>
      </c>
      <c r="G31" s="57">
        <v>91.397946126632903</v>
      </c>
      <c r="H31" s="57">
        <v>14.826376996584701</v>
      </c>
      <c r="I31" s="57">
        <v>126.614319771787</v>
      </c>
      <c r="J31" s="57">
        <v>98.573064058261394</v>
      </c>
      <c r="K31" s="57">
        <v>9.1603729681875805</v>
      </c>
      <c r="L31" s="57">
        <v>15.621112487222</v>
      </c>
      <c r="M31" s="57">
        <v>48.607901929337899</v>
      </c>
      <c r="N31" s="57">
        <v>316.57695633297902</v>
      </c>
      <c r="O31" s="57">
        <v>41.056900504542703</v>
      </c>
      <c r="P31" s="57">
        <v>73.613995916590497</v>
      </c>
      <c r="Q31" s="57">
        <v>158.769786145876</v>
      </c>
      <c r="R31" s="57">
        <v>173.813803992945</v>
      </c>
      <c r="S31" s="57">
        <v>185.34462429954399</v>
      </c>
      <c r="T31" s="57">
        <v>57.937898275930003</v>
      </c>
      <c r="U31" s="57">
        <v>216.36041378290599</v>
      </c>
      <c r="V31" s="57">
        <v>231.330286175748</v>
      </c>
      <c r="W31" s="57">
        <v>66.332101837313402</v>
      </c>
      <c r="X31" s="57">
        <v>1193.41796154589</v>
      </c>
      <c r="Y31" s="57">
        <v>28.227024360883899</v>
      </c>
      <c r="Z31" s="57">
        <v>90.933681166841794</v>
      </c>
      <c r="AA31" s="57">
        <v>9.5749125366107304</v>
      </c>
      <c r="AB31" s="57">
        <v>40.687691373504997</v>
      </c>
      <c r="AC31" s="57">
        <v>828.17845623847495</v>
      </c>
      <c r="AD31" s="57">
        <v>41.307346443326701</v>
      </c>
      <c r="AE31" s="57">
        <v>315.16773224395303</v>
      </c>
      <c r="AF31" s="57">
        <v>87.897615932549698</v>
      </c>
      <c r="AG31" s="57">
        <v>61.782913025923698</v>
      </c>
      <c r="AH31" s="57">
        <v>7.0730372427585202</v>
      </c>
      <c r="AI31" s="57">
        <v>12.7313047995794</v>
      </c>
      <c r="AJ31" s="57">
        <v>56.804583328181501</v>
      </c>
      <c r="AK31" s="57">
        <v>20.9938340975493</v>
      </c>
      <c r="AL31" s="57">
        <v>113.10129008976701</v>
      </c>
      <c r="AM31" s="57">
        <v>65.552832034945695</v>
      </c>
      <c r="AN31" s="57">
        <v>80.344870361219705</v>
      </c>
      <c r="AO31" s="57">
        <v>59.738541424517699</v>
      </c>
      <c r="AP31" s="57">
        <v>359.403319824449</v>
      </c>
      <c r="AQ31" s="57">
        <v>58.674996222655899</v>
      </c>
      <c r="AR31" s="57">
        <v>4.5339319555088302</v>
      </c>
      <c r="AS31" s="57">
        <v>8.0212920681938602</v>
      </c>
      <c r="AT31" s="57">
        <v>129.78023603351301</v>
      </c>
      <c r="AU31" s="57">
        <v>15.5192346239469</v>
      </c>
      <c r="AV31" s="57">
        <v>142.80032183045799</v>
      </c>
      <c r="AW31" s="57">
        <v>190.830367033475</v>
      </c>
      <c r="AX31" s="57">
        <v>53.796714086890702</v>
      </c>
      <c r="AY31" s="57">
        <v>38.601427482093797</v>
      </c>
      <c r="AZ31" s="57">
        <v>70.446345825783894</v>
      </c>
      <c r="BA31" s="57">
        <v>112.387345140623</v>
      </c>
      <c r="BB31" s="57">
        <v>84.970037555343893</v>
      </c>
      <c r="BC31" s="57">
        <v>4.48136592937038</v>
      </c>
      <c r="BD31" s="57">
        <v>52.850722157547203</v>
      </c>
      <c r="BE31" s="57">
        <v>233.840553208849</v>
      </c>
      <c r="BF31" s="57">
        <v>190.05358178228099</v>
      </c>
      <c r="BG31" s="57">
        <v>4041.9917853746301</v>
      </c>
      <c r="BH31" s="57">
        <v>153.47574883488099</v>
      </c>
      <c r="BI31" s="57">
        <v>130.486901754521</v>
      </c>
      <c r="BJ31" s="57">
        <v>183.96082042091399</v>
      </c>
      <c r="BK31" s="57">
        <v>42.370188896191699</v>
      </c>
      <c r="BL31" s="57">
        <v>12.072858754176099</v>
      </c>
      <c r="BM31" s="57">
        <v>34.501547076458998</v>
      </c>
      <c r="BN31" s="57">
        <v>0</v>
      </c>
      <c r="BO31" s="57">
        <v>0</v>
      </c>
      <c r="BP31" s="57">
        <v>11458.453683181018</v>
      </c>
      <c r="BQ31" s="57">
        <v>3642.6281442454801</v>
      </c>
      <c r="BR31" s="57">
        <v>4.4475041016690904</v>
      </c>
      <c r="BS31" s="57">
        <v>847.09833577817199</v>
      </c>
      <c r="BT31" s="57">
        <v>4494.1739841253202</v>
      </c>
      <c r="BU31" s="57">
        <v>6673.7627747645301</v>
      </c>
      <c r="BV31" s="57">
        <v>0</v>
      </c>
      <c r="BW31" s="57">
        <v>-540.07736259940805</v>
      </c>
      <c r="BX31" s="57">
        <v>-540.07736259940805</v>
      </c>
      <c r="BY31" s="57">
        <v>6133.6854121651204</v>
      </c>
      <c r="BZ31" s="57">
        <v>18402.100658433599</v>
      </c>
      <c r="CA31" s="57" t="s">
        <v>144</v>
      </c>
      <c r="CB31" s="57" t="s">
        <v>144</v>
      </c>
      <c r="CC31" s="57">
        <v>13941.586262094999</v>
      </c>
      <c r="CD31" s="57">
        <v>32343.6869205285</v>
      </c>
      <c r="CE31" s="57">
        <v>42971.546316819004</v>
      </c>
      <c r="CF31" s="57">
        <v>54430</v>
      </c>
    </row>
    <row r="32" spans="1:84" ht="12" customHeight="1" x14ac:dyDescent="0.2">
      <c r="A32" s="41" t="s">
        <v>178</v>
      </c>
      <c r="B32" s="40" t="s">
        <v>244</v>
      </c>
      <c r="C32" s="57">
        <v>759.20530050372997</v>
      </c>
      <c r="D32" s="57">
        <v>383.55203494561499</v>
      </c>
      <c r="E32" s="57">
        <v>12.1020816586237</v>
      </c>
      <c r="F32" s="57">
        <v>465.09679309755001</v>
      </c>
      <c r="G32" s="57">
        <v>868.83718000293004</v>
      </c>
      <c r="H32" s="57">
        <v>47.239751040841803</v>
      </c>
      <c r="I32" s="57">
        <v>842.71251130746305</v>
      </c>
      <c r="J32" s="57">
        <v>734.518355398317</v>
      </c>
      <c r="K32" s="57">
        <v>62.425390030120603</v>
      </c>
      <c r="L32" s="57">
        <v>139.14855097802001</v>
      </c>
      <c r="M32" s="57">
        <v>827.366699388038</v>
      </c>
      <c r="N32" s="57">
        <v>682.49388467222195</v>
      </c>
      <c r="O32" s="57">
        <v>440.585727301639</v>
      </c>
      <c r="P32" s="57">
        <v>907.94504763668601</v>
      </c>
      <c r="Q32" s="57">
        <v>971.66907781893997</v>
      </c>
      <c r="R32" s="57">
        <v>367.40637337263399</v>
      </c>
      <c r="S32" s="57">
        <v>114.890412070531</v>
      </c>
      <c r="T32" s="57">
        <v>227.624715088339</v>
      </c>
      <c r="U32" s="57">
        <v>2283.9338168603499</v>
      </c>
      <c r="V32" s="57">
        <v>1126.69456237233</v>
      </c>
      <c r="W32" s="57">
        <v>420.62099012759199</v>
      </c>
      <c r="X32" s="57">
        <v>156.56420378399901</v>
      </c>
      <c r="Y32" s="57">
        <v>1226.57664176971</v>
      </c>
      <c r="Z32" s="57">
        <v>707.46500513840704</v>
      </c>
      <c r="AA32" s="57">
        <v>103.48716362560501</v>
      </c>
      <c r="AB32" s="57">
        <v>206.403894922869</v>
      </c>
      <c r="AC32" s="57">
        <v>2461.4890650224402</v>
      </c>
      <c r="AD32" s="57">
        <v>205.06310966304699</v>
      </c>
      <c r="AE32" s="57">
        <v>870.91110631837103</v>
      </c>
      <c r="AF32" s="57">
        <v>526.40579330046296</v>
      </c>
      <c r="AG32" s="57">
        <v>1569.4712027226999</v>
      </c>
      <c r="AH32" s="57">
        <v>866.01798450696003</v>
      </c>
      <c r="AI32" s="57">
        <v>62.669156153418498</v>
      </c>
      <c r="AJ32" s="57">
        <v>608.69189394231796</v>
      </c>
      <c r="AK32" s="57">
        <v>7.1997702116697901</v>
      </c>
      <c r="AL32" s="57">
        <v>255.661232381421</v>
      </c>
      <c r="AM32" s="57">
        <v>55.580914166913502</v>
      </c>
      <c r="AN32" s="57">
        <v>6.0782425294971203</v>
      </c>
      <c r="AO32" s="57">
        <v>269.87228462710698</v>
      </c>
      <c r="AP32" s="57">
        <v>232.57329288882701</v>
      </c>
      <c r="AQ32" s="57">
        <v>26.5063848467132</v>
      </c>
      <c r="AR32" s="57">
        <v>2.53329346686722</v>
      </c>
      <c r="AS32" s="57">
        <v>0.61688815919735795</v>
      </c>
      <c r="AT32" s="57">
        <v>235.18949661919501</v>
      </c>
      <c r="AU32" s="57">
        <v>6.67039882861559</v>
      </c>
      <c r="AV32" s="57">
        <v>104.667431472007</v>
      </c>
      <c r="AW32" s="57">
        <v>375.43528255372701</v>
      </c>
      <c r="AX32" s="57">
        <v>47.187247993655099</v>
      </c>
      <c r="AY32" s="57">
        <v>21.022863260506199</v>
      </c>
      <c r="AZ32" s="57">
        <v>56.5231597279897</v>
      </c>
      <c r="BA32" s="57">
        <v>1377.4418705804201</v>
      </c>
      <c r="BB32" s="57">
        <v>5.2120645580389402</v>
      </c>
      <c r="BC32" s="57">
        <v>3.2318039714412299</v>
      </c>
      <c r="BD32" s="57">
        <v>307.61327778616499</v>
      </c>
      <c r="BE32" s="57">
        <v>461.93915533244899</v>
      </c>
      <c r="BF32" s="57">
        <v>114.73266497011301</v>
      </c>
      <c r="BG32" s="57">
        <v>245.56123244780099</v>
      </c>
      <c r="BH32" s="57">
        <v>26.4884253115642</v>
      </c>
      <c r="BI32" s="57">
        <v>107.463178773594</v>
      </c>
      <c r="BJ32" s="57">
        <v>553.613013298184</v>
      </c>
      <c r="BK32" s="57">
        <v>26.745648957666699</v>
      </c>
      <c r="BL32" s="57">
        <v>29.830043385346499</v>
      </c>
      <c r="BM32" s="57">
        <v>57.3105053152278</v>
      </c>
      <c r="BN32" s="57">
        <v>0</v>
      </c>
      <c r="BO32" s="57">
        <v>0</v>
      </c>
      <c r="BP32" s="57">
        <v>27277.786544964743</v>
      </c>
      <c r="BQ32" s="57">
        <v>585.82878442415404</v>
      </c>
      <c r="BR32" s="57">
        <v>0.80723976413662701</v>
      </c>
      <c r="BS32" s="57">
        <v>53.922259958018202</v>
      </c>
      <c r="BT32" s="57">
        <v>640.55828414630901</v>
      </c>
      <c r="BU32" s="57">
        <v>2610.0088219956301</v>
      </c>
      <c r="BV32" s="57">
        <v>0</v>
      </c>
      <c r="BW32" s="57">
        <v>230.64312477637901</v>
      </c>
      <c r="BX32" s="57">
        <v>230.64312477637901</v>
      </c>
      <c r="BY32" s="57">
        <v>2840.651946772</v>
      </c>
      <c r="BZ32" s="57">
        <v>524.13736088373503</v>
      </c>
      <c r="CA32" s="57" t="s">
        <v>144</v>
      </c>
      <c r="CB32" s="57" t="s">
        <v>144</v>
      </c>
      <c r="CC32" s="57">
        <v>1333.8658632331901</v>
      </c>
      <c r="CD32" s="57">
        <v>1858.0032241169299</v>
      </c>
      <c r="CE32" s="57">
        <v>5339.2134550352403</v>
      </c>
      <c r="CF32" s="57">
        <v>32617</v>
      </c>
    </row>
    <row r="33" spans="1:84" ht="12" customHeight="1" x14ac:dyDescent="0.2">
      <c r="A33" s="41" t="s">
        <v>179</v>
      </c>
      <c r="B33" s="40" t="s">
        <v>245</v>
      </c>
      <c r="C33" s="57">
        <v>1903.0250671684701</v>
      </c>
      <c r="D33" s="57">
        <v>111.94702715574699</v>
      </c>
      <c r="E33" s="57">
        <v>0.64030096104440704</v>
      </c>
      <c r="F33" s="57">
        <v>924.29269694435004</v>
      </c>
      <c r="G33" s="57">
        <v>1883.33166874824</v>
      </c>
      <c r="H33" s="57">
        <v>132.89800805460601</v>
      </c>
      <c r="I33" s="57">
        <v>1684.09976830187</v>
      </c>
      <c r="J33" s="57">
        <v>4966.8195454645702</v>
      </c>
      <c r="K33" s="57">
        <v>256.98559823863297</v>
      </c>
      <c r="L33" s="57">
        <v>605.01329324851804</v>
      </c>
      <c r="M33" s="57">
        <v>2378.5403658325699</v>
      </c>
      <c r="N33" s="57">
        <v>611.56906114588799</v>
      </c>
      <c r="O33" s="57">
        <v>672.21021943646895</v>
      </c>
      <c r="P33" s="57">
        <v>706.20814087123597</v>
      </c>
      <c r="Q33" s="57">
        <v>3278.4392423764398</v>
      </c>
      <c r="R33" s="57">
        <v>1453.56992517599</v>
      </c>
      <c r="S33" s="57">
        <v>368.47098436269698</v>
      </c>
      <c r="T33" s="57">
        <v>286.44645863747598</v>
      </c>
      <c r="U33" s="57">
        <v>941.50040218776905</v>
      </c>
      <c r="V33" s="57">
        <v>1174.8730647463401</v>
      </c>
      <c r="W33" s="57">
        <v>243.437618678245</v>
      </c>
      <c r="X33" s="57">
        <v>351.97154423874298</v>
      </c>
      <c r="Y33" s="57">
        <v>198.38313818253499</v>
      </c>
      <c r="Z33" s="57">
        <v>9615.4517817755805</v>
      </c>
      <c r="AA33" s="57">
        <v>480.35422663697898</v>
      </c>
      <c r="AB33" s="57">
        <v>1427.1265281599699</v>
      </c>
      <c r="AC33" s="57">
        <v>3241.8715273821099</v>
      </c>
      <c r="AD33" s="57">
        <v>850.48455438165104</v>
      </c>
      <c r="AE33" s="57">
        <v>2801.4061690435101</v>
      </c>
      <c r="AF33" s="57">
        <v>3195.6530301575799</v>
      </c>
      <c r="AG33" s="57">
        <v>1430.1072730022399</v>
      </c>
      <c r="AH33" s="57">
        <v>161.80448735332001</v>
      </c>
      <c r="AI33" s="57">
        <v>43.665533982011098</v>
      </c>
      <c r="AJ33" s="57">
        <v>1557.0284046168799</v>
      </c>
      <c r="AK33" s="57">
        <v>59.969661657785501</v>
      </c>
      <c r="AL33" s="57">
        <v>2113.56869495208</v>
      </c>
      <c r="AM33" s="57">
        <v>329.09975609897202</v>
      </c>
      <c r="AN33" s="57">
        <v>132.61374897597901</v>
      </c>
      <c r="AO33" s="57">
        <v>1322.71775654163</v>
      </c>
      <c r="AP33" s="57">
        <v>939.38412819882603</v>
      </c>
      <c r="AQ33" s="57">
        <v>271.52315648673601</v>
      </c>
      <c r="AR33" s="57">
        <v>275.98171693865299</v>
      </c>
      <c r="AS33" s="57">
        <v>25.5236256640069</v>
      </c>
      <c r="AT33" s="57">
        <v>10490.516189800701</v>
      </c>
      <c r="AU33" s="57">
        <v>2054.0721475790001</v>
      </c>
      <c r="AV33" s="57">
        <v>847.95623625937503</v>
      </c>
      <c r="AW33" s="57">
        <v>1029.7125207155</v>
      </c>
      <c r="AX33" s="57">
        <v>348.62600078727502</v>
      </c>
      <c r="AY33" s="57">
        <v>126.18090382912899</v>
      </c>
      <c r="AZ33" s="57">
        <v>214.846188203644</v>
      </c>
      <c r="BA33" s="57">
        <v>291.72412579064599</v>
      </c>
      <c r="BB33" s="57">
        <v>175.60802030510499</v>
      </c>
      <c r="BC33" s="57">
        <v>114.889363948059</v>
      </c>
      <c r="BD33" s="57">
        <v>552.05114136205304</v>
      </c>
      <c r="BE33" s="57">
        <v>2132.6043076275901</v>
      </c>
      <c r="BF33" s="57">
        <v>1392.6384171734601</v>
      </c>
      <c r="BG33" s="57">
        <v>1805.50354723074</v>
      </c>
      <c r="BH33" s="57">
        <v>877.594404792722</v>
      </c>
      <c r="BI33" s="57">
        <v>306.05051736643298</v>
      </c>
      <c r="BJ33" s="57">
        <v>1042.4667256965399</v>
      </c>
      <c r="BK33" s="57">
        <v>538.23870738078597</v>
      </c>
      <c r="BL33" s="57">
        <v>24.9158780236105</v>
      </c>
      <c r="BM33" s="57">
        <v>429.96584070204602</v>
      </c>
      <c r="BN33" s="57">
        <v>0</v>
      </c>
      <c r="BO33" s="57">
        <v>0</v>
      </c>
      <c r="BP33" s="57">
        <v>80206.170086739352</v>
      </c>
      <c r="BQ33" s="57">
        <v>75954.774855908894</v>
      </c>
      <c r="BR33" s="57">
        <v>25.984431984403699</v>
      </c>
      <c r="BS33" s="57">
        <v>311.92990911020098</v>
      </c>
      <c r="BT33" s="57">
        <v>76292.689197003507</v>
      </c>
      <c r="BU33" s="57">
        <v>12460.2046210382</v>
      </c>
      <c r="BV33" s="57">
        <v>0</v>
      </c>
      <c r="BW33" s="57">
        <v>27.906331873324898</v>
      </c>
      <c r="BX33" s="57">
        <v>27.906331873324898</v>
      </c>
      <c r="BY33" s="57">
        <v>12488.1109529115</v>
      </c>
      <c r="BZ33" s="57">
        <v>11602.234088138101</v>
      </c>
      <c r="CA33" s="57" t="s">
        <v>144</v>
      </c>
      <c r="CB33" s="57" t="s">
        <v>144</v>
      </c>
      <c r="CC33" s="57">
        <v>2546.7956752074701</v>
      </c>
      <c r="CD33" s="57">
        <v>14149.029763345599</v>
      </c>
      <c r="CE33" s="57">
        <v>102929.829913261</v>
      </c>
      <c r="CF33" s="57">
        <v>183136</v>
      </c>
    </row>
    <row r="34" spans="1:84" ht="12" customHeight="1" x14ac:dyDescent="0.2">
      <c r="A34" s="41" t="s">
        <v>180</v>
      </c>
      <c r="B34" s="40" t="s">
        <v>246</v>
      </c>
      <c r="C34" s="57">
        <v>24.820068649749299</v>
      </c>
      <c r="D34" s="57">
        <v>3.0313916006197301</v>
      </c>
      <c r="E34" s="57">
        <v>3.2585601858851399E-3</v>
      </c>
      <c r="F34" s="57">
        <v>38.826809767600899</v>
      </c>
      <c r="G34" s="57">
        <v>299.42796463672499</v>
      </c>
      <c r="H34" s="57">
        <v>7.6912164042192099</v>
      </c>
      <c r="I34" s="57">
        <v>82.786240510230897</v>
      </c>
      <c r="J34" s="57">
        <v>177.942474026041</v>
      </c>
      <c r="K34" s="57">
        <v>5.0183322158898296</v>
      </c>
      <c r="L34" s="57">
        <v>29.369794398439101</v>
      </c>
      <c r="M34" s="57">
        <v>111.677560729609</v>
      </c>
      <c r="N34" s="57">
        <v>54.230567396249</v>
      </c>
      <c r="O34" s="57">
        <v>60.104756057431103</v>
      </c>
      <c r="P34" s="57">
        <v>156.27786052544101</v>
      </c>
      <c r="Q34" s="57">
        <v>453.41899222330699</v>
      </c>
      <c r="R34" s="57">
        <v>57.045903664361099</v>
      </c>
      <c r="S34" s="57">
        <v>11.5119262057173</v>
      </c>
      <c r="T34" s="57">
        <v>9.1696073207453708</v>
      </c>
      <c r="U34" s="57">
        <v>45.308886759331401</v>
      </c>
      <c r="V34" s="57">
        <v>33.774299883119099</v>
      </c>
      <c r="W34" s="57">
        <v>5.5412828130326597</v>
      </c>
      <c r="X34" s="57">
        <v>7.9341983784089702</v>
      </c>
      <c r="Y34" s="57">
        <v>7.1786237966794602</v>
      </c>
      <c r="Z34" s="57">
        <v>516.04794337544104</v>
      </c>
      <c r="AA34" s="57">
        <v>31.114121922368899</v>
      </c>
      <c r="AB34" s="57">
        <v>217.07207481091899</v>
      </c>
      <c r="AC34" s="57">
        <v>119.437007085755</v>
      </c>
      <c r="AD34" s="57">
        <v>145.817356059453</v>
      </c>
      <c r="AE34" s="57">
        <v>272.57400216491999</v>
      </c>
      <c r="AF34" s="57">
        <v>371.92421947117498</v>
      </c>
      <c r="AG34" s="57">
        <v>98.899722903004005</v>
      </c>
      <c r="AH34" s="57">
        <v>6.2970916991664403</v>
      </c>
      <c r="AI34" s="57">
        <v>0.12737290190547201</v>
      </c>
      <c r="AJ34" s="57">
        <v>195.408278977794</v>
      </c>
      <c r="AK34" s="57">
        <v>90.803808585580299</v>
      </c>
      <c r="AL34" s="57">
        <v>289.008254016492</v>
      </c>
      <c r="AM34" s="57">
        <v>12.1102422447323</v>
      </c>
      <c r="AN34" s="57">
        <v>4.34078703309142</v>
      </c>
      <c r="AO34" s="57">
        <v>22.381139355897499</v>
      </c>
      <c r="AP34" s="57">
        <v>38.565353130806102</v>
      </c>
      <c r="AQ34" s="57">
        <v>16.794629865451899</v>
      </c>
      <c r="AR34" s="57">
        <v>2.22693940306729</v>
      </c>
      <c r="AS34" s="57">
        <v>0.91708308275730299</v>
      </c>
      <c r="AT34" s="57">
        <v>3602.6873903587598</v>
      </c>
      <c r="AU34" s="57">
        <v>3157.6173054615501</v>
      </c>
      <c r="AV34" s="57">
        <v>38.607194164943998</v>
      </c>
      <c r="AW34" s="57">
        <v>100.701744044813</v>
      </c>
      <c r="AX34" s="57">
        <v>28.463321113626399</v>
      </c>
      <c r="AY34" s="57">
        <v>2.6936072474019999</v>
      </c>
      <c r="AZ34" s="57">
        <v>14.2254255209064</v>
      </c>
      <c r="BA34" s="57">
        <v>27.655793151523199</v>
      </c>
      <c r="BB34" s="57">
        <v>5.7669711286184704</v>
      </c>
      <c r="BC34" s="57">
        <v>7.2298680351770201</v>
      </c>
      <c r="BD34" s="57">
        <v>76.435245236345096</v>
      </c>
      <c r="BE34" s="57">
        <v>558.84470116509101</v>
      </c>
      <c r="BF34" s="57">
        <v>149.70283983842</v>
      </c>
      <c r="BG34" s="57">
        <v>593.33932579678003</v>
      </c>
      <c r="BH34" s="57">
        <v>115.64769300925801</v>
      </c>
      <c r="BI34" s="57">
        <v>54.4632241121232</v>
      </c>
      <c r="BJ34" s="57">
        <v>196.500974411839</v>
      </c>
      <c r="BK34" s="57">
        <v>131.371212670717</v>
      </c>
      <c r="BL34" s="57">
        <v>1.7052165744602299</v>
      </c>
      <c r="BM34" s="57">
        <v>17.596397974853598</v>
      </c>
      <c r="BN34" s="57">
        <v>0</v>
      </c>
      <c r="BO34" s="57">
        <v>0</v>
      </c>
      <c r="BP34" s="57">
        <v>13015.214895630121</v>
      </c>
      <c r="BQ34" s="57">
        <v>89.106250447708106</v>
      </c>
      <c r="BR34" s="57">
        <v>2.80805440731833</v>
      </c>
      <c r="BS34" s="57">
        <v>5.0036754038283098</v>
      </c>
      <c r="BT34" s="57">
        <v>96.917980258854797</v>
      </c>
      <c r="BU34" s="57">
        <v>132.702374702561</v>
      </c>
      <c r="BV34" s="57">
        <v>0</v>
      </c>
      <c r="BW34" s="57">
        <v>153.57787889317299</v>
      </c>
      <c r="BX34" s="57">
        <v>153.57787889317299</v>
      </c>
      <c r="BY34" s="57">
        <v>286.280253595734</v>
      </c>
      <c r="BZ34" s="57">
        <v>120.000736482777</v>
      </c>
      <c r="CA34" s="57" t="s">
        <v>144</v>
      </c>
      <c r="CB34" s="57" t="s">
        <v>144</v>
      </c>
      <c r="CC34" s="57">
        <v>105.586134032511</v>
      </c>
      <c r="CD34" s="57">
        <v>225.58687051528801</v>
      </c>
      <c r="CE34" s="57">
        <v>608.78510436987699</v>
      </c>
      <c r="CF34" s="57">
        <v>13624</v>
      </c>
    </row>
    <row r="35" spans="1:84" ht="12" customHeight="1" x14ac:dyDescent="0.2">
      <c r="A35" s="41" t="s">
        <v>181</v>
      </c>
      <c r="B35" s="40" t="s">
        <v>7</v>
      </c>
      <c r="C35" s="57">
        <v>244.04548267928601</v>
      </c>
      <c r="D35" s="57">
        <v>108.662735470323</v>
      </c>
      <c r="E35" s="57">
        <v>0.14614745429779999</v>
      </c>
      <c r="F35" s="57">
        <v>667.31128449667904</v>
      </c>
      <c r="G35" s="57">
        <v>279.16282579400001</v>
      </c>
      <c r="H35" s="57">
        <v>49.068156495996902</v>
      </c>
      <c r="I35" s="57">
        <v>956.55332626065501</v>
      </c>
      <c r="J35" s="57">
        <v>3172.5922331619599</v>
      </c>
      <c r="K35" s="57">
        <v>9.7799080883032499</v>
      </c>
      <c r="L35" s="57">
        <v>579.74205472265101</v>
      </c>
      <c r="M35" s="57">
        <v>139.27513540270999</v>
      </c>
      <c r="N35" s="57">
        <v>94.938519444610804</v>
      </c>
      <c r="O35" s="57">
        <v>339.74662499740299</v>
      </c>
      <c r="P35" s="57">
        <v>527.59347171100899</v>
      </c>
      <c r="Q35" s="57">
        <v>8556.8598496763407</v>
      </c>
      <c r="R35" s="57">
        <v>176.13956671550099</v>
      </c>
      <c r="S35" s="57">
        <v>16.844831711291398</v>
      </c>
      <c r="T35" s="57">
        <v>30.3610652483796</v>
      </c>
      <c r="U35" s="57">
        <v>288.94329789037602</v>
      </c>
      <c r="V35" s="57">
        <v>267.98514827485297</v>
      </c>
      <c r="W35" s="57">
        <v>18.236896440854999</v>
      </c>
      <c r="X35" s="57">
        <v>19.233116318434998</v>
      </c>
      <c r="Y35" s="57">
        <v>63.395996893249297</v>
      </c>
      <c r="Z35" s="57">
        <v>1318.87880968075</v>
      </c>
      <c r="AA35" s="57">
        <v>614.57928295699401</v>
      </c>
      <c r="AB35" s="57">
        <v>4281.97869155438</v>
      </c>
      <c r="AC35" s="57">
        <v>2084.39977490623</v>
      </c>
      <c r="AD35" s="57">
        <v>465.77034234878602</v>
      </c>
      <c r="AE35" s="57">
        <v>2256.1891429781399</v>
      </c>
      <c r="AF35" s="57">
        <v>2302.3910611165502</v>
      </c>
      <c r="AG35" s="57">
        <v>441.498475726339</v>
      </c>
      <c r="AH35" s="57">
        <v>49.232223606587198</v>
      </c>
      <c r="AI35" s="57">
        <v>2.0129847153445999</v>
      </c>
      <c r="AJ35" s="57">
        <v>557.49720227212094</v>
      </c>
      <c r="AK35" s="57">
        <v>101.45031588982199</v>
      </c>
      <c r="AL35" s="57">
        <v>875.90728909156098</v>
      </c>
      <c r="AM35" s="57">
        <v>214.04287226911501</v>
      </c>
      <c r="AN35" s="57">
        <v>13.046543563680601</v>
      </c>
      <c r="AO35" s="57">
        <v>199.42876302900899</v>
      </c>
      <c r="AP35" s="57">
        <v>599.54004285922804</v>
      </c>
      <c r="AQ35" s="57">
        <v>271.06646397484502</v>
      </c>
      <c r="AR35" s="57">
        <v>35.959952126092702</v>
      </c>
      <c r="AS35" s="57">
        <v>13.113198984626701</v>
      </c>
      <c r="AT35" s="57">
        <v>13410.9344833304</v>
      </c>
      <c r="AU35" s="57">
        <v>8918.0020190571395</v>
      </c>
      <c r="AV35" s="57">
        <v>117.951074507619</v>
      </c>
      <c r="AW35" s="57">
        <v>539.20297760147798</v>
      </c>
      <c r="AX35" s="57">
        <v>159.70980664687499</v>
      </c>
      <c r="AY35" s="57">
        <v>15.349328093459899</v>
      </c>
      <c r="AZ35" s="57">
        <v>40.5168892725831</v>
      </c>
      <c r="BA35" s="57">
        <v>43.357623211221103</v>
      </c>
      <c r="BB35" s="57">
        <v>38.274756792365899</v>
      </c>
      <c r="BC35" s="57">
        <v>23.494905587735701</v>
      </c>
      <c r="BD35" s="57">
        <v>133.364053238266</v>
      </c>
      <c r="BE35" s="57">
        <v>1296.25845710627</v>
      </c>
      <c r="BF35" s="57">
        <v>891.06090294283104</v>
      </c>
      <c r="BG35" s="57">
        <v>1199.24337764959</v>
      </c>
      <c r="BH35" s="57">
        <v>443.51156276564899</v>
      </c>
      <c r="BI35" s="57">
        <v>188.53175273596199</v>
      </c>
      <c r="BJ35" s="57">
        <v>351.37507763499701</v>
      </c>
      <c r="BK35" s="57">
        <v>247.720276758018</v>
      </c>
      <c r="BL35" s="57">
        <v>3.6147275241268999</v>
      </c>
      <c r="BM35" s="57">
        <v>62.648277115704502</v>
      </c>
      <c r="BN35" s="57">
        <v>0</v>
      </c>
      <c r="BO35" s="57">
        <v>0</v>
      </c>
      <c r="BP35" s="57">
        <v>61428.723438571629</v>
      </c>
      <c r="BQ35" s="57">
        <v>1540.3287070234001</v>
      </c>
      <c r="BR35" s="57">
        <v>49.805407900601203</v>
      </c>
      <c r="BS35" s="57">
        <v>60.562545730079997</v>
      </c>
      <c r="BT35" s="57">
        <v>1650.69666065408</v>
      </c>
      <c r="BU35" s="57">
        <v>533.72222447282695</v>
      </c>
      <c r="BV35" s="57">
        <v>0</v>
      </c>
      <c r="BW35" s="57">
        <v>859.991069981848</v>
      </c>
      <c r="BX35" s="57">
        <v>859.991069981848</v>
      </c>
      <c r="BY35" s="57">
        <v>1393.71329445468</v>
      </c>
      <c r="BZ35" s="57">
        <v>2262.7857644177402</v>
      </c>
      <c r="CA35" s="57" t="s">
        <v>144</v>
      </c>
      <c r="CB35" s="57" t="s">
        <v>144</v>
      </c>
      <c r="CC35" s="57">
        <v>1956.0808419018999</v>
      </c>
      <c r="CD35" s="57">
        <v>4218.8666063196397</v>
      </c>
      <c r="CE35" s="57">
        <v>7263.2765614283899</v>
      </c>
      <c r="CF35" s="57">
        <v>68692</v>
      </c>
    </row>
    <row r="36" spans="1:84" ht="12" customHeight="1" x14ac:dyDescent="0.2">
      <c r="A36" s="41" t="s">
        <v>182</v>
      </c>
      <c r="B36" s="40" t="s">
        <v>247</v>
      </c>
      <c r="C36" s="57">
        <v>3212.3645861509099</v>
      </c>
      <c r="D36" s="57">
        <v>581.37648008233498</v>
      </c>
      <c r="E36" s="57">
        <v>19.900740389509899</v>
      </c>
      <c r="F36" s="57">
        <v>2223.6655457473998</v>
      </c>
      <c r="G36" s="57">
        <v>1782.6087221492501</v>
      </c>
      <c r="H36" s="57">
        <v>80.605280435598701</v>
      </c>
      <c r="I36" s="57">
        <v>1320.39826393095</v>
      </c>
      <c r="J36" s="57">
        <v>2245.0391802335698</v>
      </c>
      <c r="K36" s="57">
        <v>233.853415550036</v>
      </c>
      <c r="L36" s="57">
        <v>340.793808266182</v>
      </c>
      <c r="M36" s="57">
        <v>2551.4149138865801</v>
      </c>
      <c r="N36" s="57">
        <v>1577.13397581562</v>
      </c>
      <c r="O36" s="57">
        <v>588.85958735726297</v>
      </c>
      <c r="P36" s="57">
        <v>1563.52608901095</v>
      </c>
      <c r="Q36" s="57">
        <v>3655.7522262697998</v>
      </c>
      <c r="R36" s="57">
        <v>1315.63816953745</v>
      </c>
      <c r="S36" s="57">
        <v>281.68756577039102</v>
      </c>
      <c r="T36" s="57">
        <v>810.35199392854702</v>
      </c>
      <c r="U36" s="57">
        <v>2858.9845287845701</v>
      </c>
      <c r="V36" s="57">
        <v>2909.0586270917402</v>
      </c>
      <c r="W36" s="57">
        <v>1023.57793480063</v>
      </c>
      <c r="X36" s="57">
        <v>374.90426651545198</v>
      </c>
      <c r="Y36" s="57">
        <v>977.03658068253901</v>
      </c>
      <c r="Z36" s="57">
        <v>11488.021500533299</v>
      </c>
      <c r="AA36" s="57">
        <v>673.29940788910403</v>
      </c>
      <c r="AB36" s="57">
        <v>2895.3586272153898</v>
      </c>
      <c r="AC36" s="57">
        <v>78626.566828583396</v>
      </c>
      <c r="AD36" s="57">
        <v>1715.23448883489</v>
      </c>
      <c r="AE36" s="57">
        <v>4714.97405667152</v>
      </c>
      <c r="AF36" s="57">
        <v>7550.9208853480604</v>
      </c>
      <c r="AG36" s="57">
        <v>3168.9728193907299</v>
      </c>
      <c r="AH36" s="57">
        <v>627.44579499712995</v>
      </c>
      <c r="AI36" s="57">
        <v>80.427049809026002</v>
      </c>
      <c r="AJ36" s="57">
        <v>4690.2144892783399</v>
      </c>
      <c r="AK36" s="57">
        <v>199.43510761658001</v>
      </c>
      <c r="AL36" s="57">
        <v>2437.83747412517</v>
      </c>
      <c r="AM36" s="57">
        <v>289.96763567611703</v>
      </c>
      <c r="AN36" s="57">
        <v>354.63522979176099</v>
      </c>
      <c r="AO36" s="57">
        <v>1050.82297509108</v>
      </c>
      <c r="AP36" s="57">
        <v>1206.5116957345101</v>
      </c>
      <c r="AQ36" s="57">
        <v>933.23620752011595</v>
      </c>
      <c r="AR36" s="57">
        <v>802.97275909067901</v>
      </c>
      <c r="AS36" s="57">
        <v>16.042222756030299</v>
      </c>
      <c r="AT36" s="57">
        <v>59363.2627880898</v>
      </c>
      <c r="AU36" s="57">
        <v>51704.180883164598</v>
      </c>
      <c r="AV36" s="57">
        <v>1286.68726896511</v>
      </c>
      <c r="AW36" s="57">
        <v>1710.8408038637399</v>
      </c>
      <c r="AX36" s="57">
        <v>877.83041113374804</v>
      </c>
      <c r="AY36" s="57">
        <v>89.5931764939007</v>
      </c>
      <c r="AZ36" s="57">
        <v>337.16908116876402</v>
      </c>
      <c r="BA36" s="57">
        <v>1097.27122934966</v>
      </c>
      <c r="BB36" s="57">
        <v>164.85963803366101</v>
      </c>
      <c r="BC36" s="57">
        <v>20.7246006256917</v>
      </c>
      <c r="BD36" s="57">
        <v>694.07196336342395</v>
      </c>
      <c r="BE36" s="57">
        <v>6340.6471065382502</v>
      </c>
      <c r="BF36" s="57">
        <v>3264.0224080119201</v>
      </c>
      <c r="BG36" s="57">
        <v>1111.1852055168399</v>
      </c>
      <c r="BH36" s="57">
        <v>1141.03644154209</v>
      </c>
      <c r="BI36" s="57">
        <v>793.67649774444203</v>
      </c>
      <c r="BJ36" s="57">
        <v>2530.51025683629</v>
      </c>
      <c r="BK36" s="57">
        <v>4039.13407744802</v>
      </c>
      <c r="BL36" s="57">
        <v>29.5924067985544</v>
      </c>
      <c r="BM36" s="57">
        <v>237.38398961208</v>
      </c>
      <c r="BN36" s="57">
        <v>0</v>
      </c>
      <c r="BO36" s="57">
        <v>0</v>
      </c>
      <c r="BP36" s="57">
        <v>292885.10997264081</v>
      </c>
      <c r="BQ36" s="57">
        <v>3472.95601446416</v>
      </c>
      <c r="BR36" s="57">
        <v>24.440998446597199</v>
      </c>
      <c r="BS36" s="57">
        <v>237.21232970478201</v>
      </c>
      <c r="BT36" s="57">
        <v>3734.6093426155398</v>
      </c>
      <c r="BU36" s="57">
        <v>427472.646124458</v>
      </c>
      <c r="BV36" s="57">
        <v>0</v>
      </c>
      <c r="BW36" s="57">
        <v>-411.85147936855299</v>
      </c>
      <c r="BX36" s="57">
        <v>-411.85147936855299</v>
      </c>
      <c r="BY36" s="57">
        <v>427060.79464509001</v>
      </c>
      <c r="BZ36" s="57">
        <v>4645.5942594138296</v>
      </c>
      <c r="CA36" s="57" t="s">
        <v>144</v>
      </c>
      <c r="CB36" s="57" t="s">
        <v>144</v>
      </c>
      <c r="CC36" s="57">
        <v>5032.8917802400902</v>
      </c>
      <c r="CD36" s="57">
        <v>9678.4860396539207</v>
      </c>
      <c r="CE36" s="57">
        <v>440473.89002735901</v>
      </c>
      <c r="CF36" s="57">
        <v>733359</v>
      </c>
    </row>
    <row r="37" spans="1:84" ht="12" customHeight="1" x14ac:dyDescent="0.2">
      <c r="A37" s="41" t="s">
        <v>183</v>
      </c>
      <c r="B37" s="40" t="s">
        <v>248</v>
      </c>
      <c r="C37" s="57">
        <v>351.04746312434702</v>
      </c>
      <c r="D37" s="57">
        <v>124.83573396929999</v>
      </c>
      <c r="E37" s="57">
        <v>3.1006377963037499</v>
      </c>
      <c r="F37" s="57">
        <v>97.087502757108794</v>
      </c>
      <c r="G37" s="57">
        <v>84.4223734307879</v>
      </c>
      <c r="H37" s="57">
        <v>5.2452628046547298</v>
      </c>
      <c r="I37" s="57">
        <v>154.13391932731599</v>
      </c>
      <c r="J37" s="57">
        <v>77.650135319518796</v>
      </c>
      <c r="K37" s="57">
        <v>17.2326893098185</v>
      </c>
      <c r="L37" s="57">
        <v>12.1630743420922</v>
      </c>
      <c r="M37" s="57">
        <v>58.570160583164601</v>
      </c>
      <c r="N37" s="57">
        <v>105.978516745607</v>
      </c>
      <c r="O37" s="57">
        <v>56.496074051387602</v>
      </c>
      <c r="P37" s="57">
        <v>152.987203859142</v>
      </c>
      <c r="Q37" s="57">
        <v>87.809358702044193</v>
      </c>
      <c r="R37" s="57">
        <v>445.97320093292097</v>
      </c>
      <c r="S37" s="57">
        <v>40.040131093735503</v>
      </c>
      <c r="T37" s="57">
        <v>59.381540639647199</v>
      </c>
      <c r="U37" s="57">
        <v>735.51028810524497</v>
      </c>
      <c r="V37" s="57">
        <v>12694.8958679386</v>
      </c>
      <c r="W37" s="57">
        <v>44.9224930171059</v>
      </c>
      <c r="X37" s="57">
        <v>36.994811648852902</v>
      </c>
      <c r="Y37" s="57">
        <v>37.107186087983401</v>
      </c>
      <c r="Z37" s="57">
        <v>274.86738475526698</v>
      </c>
      <c r="AA37" s="57">
        <v>16.274313077664701</v>
      </c>
      <c r="AB37" s="57">
        <v>1749.43965300326</v>
      </c>
      <c r="AC37" s="57">
        <v>797.68032108153795</v>
      </c>
      <c r="AD37" s="57">
        <v>3595.3432854011699</v>
      </c>
      <c r="AE37" s="57">
        <v>2278.2634417246099</v>
      </c>
      <c r="AF37" s="57">
        <v>303.29934737781798</v>
      </c>
      <c r="AG37" s="57">
        <v>15725.4411556181</v>
      </c>
      <c r="AH37" s="57">
        <v>31.656674212796698</v>
      </c>
      <c r="AI37" s="57">
        <v>18.260748705599202</v>
      </c>
      <c r="AJ37" s="57">
        <v>610.19942825252895</v>
      </c>
      <c r="AK37" s="57">
        <v>801.11829894709899</v>
      </c>
      <c r="AL37" s="57">
        <v>151.59902291237501</v>
      </c>
      <c r="AM37" s="57">
        <v>71.663992062758297</v>
      </c>
      <c r="AN37" s="57">
        <v>68.385320766253898</v>
      </c>
      <c r="AO37" s="57">
        <v>238.95016357856301</v>
      </c>
      <c r="AP37" s="57">
        <v>309.02544045153502</v>
      </c>
      <c r="AQ37" s="57">
        <v>142.760735688663</v>
      </c>
      <c r="AR37" s="57">
        <v>7.2013959148535998</v>
      </c>
      <c r="AS37" s="57">
        <v>21.583937123389099</v>
      </c>
      <c r="AT37" s="57">
        <v>303.56124299680198</v>
      </c>
      <c r="AU37" s="57">
        <v>17.873088722888401</v>
      </c>
      <c r="AV37" s="57">
        <v>687.79283951789296</v>
      </c>
      <c r="AW37" s="57">
        <v>189.88216553874901</v>
      </c>
      <c r="AX37" s="57">
        <v>744.81298251121495</v>
      </c>
      <c r="AY37" s="57">
        <v>16.399876087150201</v>
      </c>
      <c r="AZ37" s="57">
        <v>161.106481657638</v>
      </c>
      <c r="BA37" s="57">
        <v>1611.7991912856601</v>
      </c>
      <c r="BB37" s="57">
        <v>139.86733705673399</v>
      </c>
      <c r="BC37" s="57">
        <v>11.8980105231518</v>
      </c>
      <c r="BD37" s="57">
        <v>292.67892243251202</v>
      </c>
      <c r="BE37" s="57">
        <v>216.56402583455099</v>
      </c>
      <c r="BF37" s="57">
        <v>296.257988889714</v>
      </c>
      <c r="BG37" s="57">
        <v>888.25362886893402</v>
      </c>
      <c r="BH37" s="57">
        <v>143.70154033866501</v>
      </c>
      <c r="BI37" s="57">
        <v>68.697837425837506</v>
      </c>
      <c r="BJ37" s="57">
        <v>104.422264656781</v>
      </c>
      <c r="BK37" s="57">
        <v>21.371922973729699</v>
      </c>
      <c r="BL37" s="57">
        <v>4.7261534270707299</v>
      </c>
      <c r="BM37" s="57">
        <v>82.582606380360204</v>
      </c>
      <c r="BN37" s="57">
        <v>0</v>
      </c>
      <c r="BO37" s="57">
        <v>0</v>
      </c>
      <c r="BP37" s="57">
        <v>48700.849793368579</v>
      </c>
      <c r="BQ37" s="57">
        <v>65407.907332119503</v>
      </c>
      <c r="BR37" s="57">
        <v>6.1443202587844796</v>
      </c>
      <c r="BS37" s="57">
        <v>287.977233973946</v>
      </c>
      <c r="BT37" s="57">
        <v>65702.0288863522</v>
      </c>
      <c r="BU37" s="57">
        <v>5929.32744836652</v>
      </c>
      <c r="BV37" s="57">
        <v>0</v>
      </c>
      <c r="BW37" s="57">
        <v>-9.2814705352297899</v>
      </c>
      <c r="BX37" s="57">
        <v>-9.2814705352297899</v>
      </c>
      <c r="BY37" s="57">
        <v>5920.0459778312897</v>
      </c>
      <c r="BZ37" s="57">
        <v>8955.8559507629398</v>
      </c>
      <c r="CA37" s="57" t="s">
        <v>144</v>
      </c>
      <c r="CB37" s="57" t="s">
        <v>144</v>
      </c>
      <c r="CC37" s="57">
        <v>2030.2193916850199</v>
      </c>
      <c r="CD37" s="57">
        <v>10986.075342448001</v>
      </c>
      <c r="CE37" s="57">
        <v>82608.150206631399</v>
      </c>
      <c r="CF37" s="57">
        <v>131309</v>
      </c>
    </row>
    <row r="38" spans="1:84" ht="12" customHeight="1" x14ac:dyDescent="0.2">
      <c r="A38" s="41" t="s">
        <v>184</v>
      </c>
      <c r="B38" s="40" t="s">
        <v>249</v>
      </c>
      <c r="C38" s="57">
        <v>2498.9741429815099</v>
      </c>
      <c r="D38" s="57">
        <v>464.164416169329</v>
      </c>
      <c r="E38" s="57">
        <v>28.620955342481999</v>
      </c>
      <c r="F38" s="57">
        <v>1863.12020672781</v>
      </c>
      <c r="G38" s="57">
        <v>3903.6416844710802</v>
      </c>
      <c r="H38" s="57">
        <v>250.068329817739</v>
      </c>
      <c r="I38" s="57">
        <v>3790.7966288473399</v>
      </c>
      <c r="J38" s="57">
        <v>3844.4113963588502</v>
      </c>
      <c r="K38" s="57">
        <v>692.77301708986499</v>
      </c>
      <c r="L38" s="57">
        <v>900.53067680336005</v>
      </c>
      <c r="M38" s="57">
        <v>3670.65974490182</v>
      </c>
      <c r="N38" s="57">
        <v>4242.97569210042</v>
      </c>
      <c r="O38" s="57">
        <v>2328.86939627537</v>
      </c>
      <c r="P38" s="57">
        <v>1968.7969214867801</v>
      </c>
      <c r="Q38" s="57">
        <v>5811.40981052192</v>
      </c>
      <c r="R38" s="57">
        <v>4014.1578674213902</v>
      </c>
      <c r="S38" s="57">
        <v>2638.0005627062401</v>
      </c>
      <c r="T38" s="57">
        <v>2928.72607642816</v>
      </c>
      <c r="U38" s="57">
        <v>10072.145372155701</v>
      </c>
      <c r="V38" s="57">
        <v>6874.81078071302</v>
      </c>
      <c r="W38" s="57">
        <v>1646.2459735202999</v>
      </c>
      <c r="X38" s="57">
        <v>1941.6914278505501</v>
      </c>
      <c r="Y38" s="57">
        <v>1112.89896047723</v>
      </c>
      <c r="Z38" s="57">
        <v>1894.02400395367</v>
      </c>
      <c r="AA38" s="57">
        <v>444.64524876418398</v>
      </c>
      <c r="AB38" s="57">
        <v>1456.3791041581401</v>
      </c>
      <c r="AC38" s="57">
        <v>19536.188767947398</v>
      </c>
      <c r="AD38" s="57">
        <v>942.18618095751401</v>
      </c>
      <c r="AE38" s="57">
        <v>5489.5521923279603</v>
      </c>
      <c r="AF38" s="57">
        <v>2032.8122509902901</v>
      </c>
      <c r="AG38" s="57">
        <v>3449.4125434765501</v>
      </c>
      <c r="AH38" s="57">
        <v>336.98891814874003</v>
      </c>
      <c r="AI38" s="57">
        <v>577.07309773301301</v>
      </c>
      <c r="AJ38" s="57">
        <v>2104.04226607287</v>
      </c>
      <c r="AK38" s="57">
        <v>281.32173732132901</v>
      </c>
      <c r="AL38" s="57">
        <v>3787.8348059411101</v>
      </c>
      <c r="AM38" s="57">
        <v>1207.00277111791</v>
      </c>
      <c r="AN38" s="57">
        <v>379.89706331405301</v>
      </c>
      <c r="AO38" s="57">
        <v>2774.0193401973502</v>
      </c>
      <c r="AP38" s="57">
        <v>2860.7517793986299</v>
      </c>
      <c r="AQ38" s="57">
        <v>684.87882419386801</v>
      </c>
      <c r="AR38" s="57">
        <v>50.726235180765897</v>
      </c>
      <c r="AS38" s="57">
        <v>54.048149884091302</v>
      </c>
      <c r="AT38" s="57">
        <v>2009.07123081638</v>
      </c>
      <c r="AU38" s="57">
        <v>1263.74842880345</v>
      </c>
      <c r="AV38" s="57">
        <v>1534.8151233701401</v>
      </c>
      <c r="AW38" s="57">
        <v>1339.5049303303599</v>
      </c>
      <c r="AX38" s="57">
        <v>757.765596508513</v>
      </c>
      <c r="AY38" s="57">
        <v>396.59581126649402</v>
      </c>
      <c r="AZ38" s="57">
        <v>556.87005194297399</v>
      </c>
      <c r="BA38" s="57">
        <v>701.57446219357701</v>
      </c>
      <c r="BB38" s="57">
        <v>327.06413896827598</v>
      </c>
      <c r="BC38" s="57">
        <v>171.65099848340401</v>
      </c>
      <c r="BD38" s="57">
        <v>932.58641283592397</v>
      </c>
      <c r="BE38" s="57">
        <v>2651.5734795334201</v>
      </c>
      <c r="BF38" s="57">
        <v>1550.64125963877</v>
      </c>
      <c r="BG38" s="57">
        <v>5943.9407706720403</v>
      </c>
      <c r="BH38" s="57">
        <v>899.35958407174701</v>
      </c>
      <c r="BI38" s="57">
        <v>1317.4469493449101</v>
      </c>
      <c r="BJ38" s="57">
        <v>709.48405012292005</v>
      </c>
      <c r="BK38" s="57">
        <v>270.535141411599</v>
      </c>
      <c r="BL38" s="57">
        <v>96.074498919842299</v>
      </c>
      <c r="BM38" s="57">
        <v>445.420315832124</v>
      </c>
      <c r="BN38" s="57">
        <v>0</v>
      </c>
      <c r="BO38" s="57">
        <v>0</v>
      </c>
      <c r="BP38" s="57">
        <v>141707.9985573146</v>
      </c>
      <c r="BQ38" s="57">
        <v>110185.21905356699</v>
      </c>
      <c r="BR38" s="57">
        <v>54.3374616625089</v>
      </c>
      <c r="BS38" s="57">
        <v>10483.176509119899</v>
      </c>
      <c r="BT38" s="57">
        <v>120722.733024349</v>
      </c>
      <c r="BU38" s="57">
        <v>50655.082537799201</v>
      </c>
      <c r="BV38" s="57">
        <v>0</v>
      </c>
      <c r="BW38" s="57">
        <v>-130.530852487023</v>
      </c>
      <c r="BX38" s="57">
        <v>-130.530852487023</v>
      </c>
      <c r="BY38" s="57">
        <v>50524.551685312203</v>
      </c>
      <c r="BZ38" s="57">
        <v>68379.825592649999</v>
      </c>
      <c r="CA38" s="57" t="s">
        <v>144</v>
      </c>
      <c r="CB38" s="57" t="s">
        <v>144</v>
      </c>
      <c r="CC38" s="57">
        <v>75790.891140374195</v>
      </c>
      <c r="CD38" s="57">
        <v>144170.71673302399</v>
      </c>
      <c r="CE38" s="57">
        <v>315418.00144268502</v>
      </c>
      <c r="CF38" s="57">
        <v>457126</v>
      </c>
    </row>
    <row r="39" spans="1:84" ht="12" customHeight="1" x14ac:dyDescent="0.2">
      <c r="A39" s="41" t="s">
        <v>185</v>
      </c>
      <c r="B39" s="40" t="s">
        <v>250</v>
      </c>
      <c r="C39" s="57">
        <v>388.22093368020597</v>
      </c>
      <c r="D39" s="57">
        <v>37.371111640438201</v>
      </c>
      <c r="E39" s="57">
        <v>5.8184979369117098</v>
      </c>
      <c r="F39" s="57">
        <v>218.95018479211299</v>
      </c>
      <c r="G39" s="57">
        <v>861.03590087700002</v>
      </c>
      <c r="H39" s="57">
        <v>25.523010383221099</v>
      </c>
      <c r="I39" s="57">
        <v>413.39866028315799</v>
      </c>
      <c r="J39" s="57">
        <v>532.66687800692205</v>
      </c>
      <c r="K39" s="57">
        <v>75.616098970587302</v>
      </c>
      <c r="L39" s="57">
        <v>130.67024734423799</v>
      </c>
      <c r="M39" s="57">
        <v>426.67341512756599</v>
      </c>
      <c r="N39" s="57">
        <v>453.16794006008701</v>
      </c>
      <c r="O39" s="57">
        <v>258.10379595883802</v>
      </c>
      <c r="P39" s="57">
        <v>277.47331668625401</v>
      </c>
      <c r="Q39" s="57">
        <v>587.24247608465703</v>
      </c>
      <c r="R39" s="57">
        <v>479.54460337981999</v>
      </c>
      <c r="S39" s="57">
        <v>260.39047929927301</v>
      </c>
      <c r="T39" s="57">
        <v>289.00780648541797</v>
      </c>
      <c r="U39" s="57">
        <v>1014.23747654755</v>
      </c>
      <c r="V39" s="57">
        <v>1115.5128615661399</v>
      </c>
      <c r="W39" s="57">
        <v>183.51047785592601</v>
      </c>
      <c r="X39" s="57">
        <v>191.48383350173199</v>
      </c>
      <c r="Y39" s="57">
        <v>119.407462106205</v>
      </c>
      <c r="Z39" s="57">
        <v>329.536322170728</v>
      </c>
      <c r="AA39" s="57">
        <v>51.0486160172563</v>
      </c>
      <c r="AB39" s="57">
        <v>259.33294491874398</v>
      </c>
      <c r="AC39" s="57">
        <v>1830.9390789648801</v>
      </c>
      <c r="AD39" s="57">
        <v>247.511281684848</v>
      </c>
      <c r="AE39" s="57">
        <v>1162.1549038668099</v>
      </c>
      <c r="AF39" s="57">
        <v>819.25359181448903</v>
      </c>
      <c r="AG39" s="57">
        <v>688.71276582652695</v>
      </c>
      <c r="AH39" s="57">
        <v>111.75325996994999</v>
      </c>
      <c r="AI39" s="57">
        <v>73.535196329961494</v>
      </c>
      <c r="AJ39" s="57">
        <v>420.71886134940098</v>
      </c>
      <c r="AK39" s="57">
        <v>123.908710436994</v>
      </c>
      <c r="AL39" s="57">
        <v>813.77562508036999</v>
      </c>
      <c r="AM39" s="57">
        <v>1205.6761555543701</v>
      </c>
      <c r="AN39" s="57">
        <v>50.041082588675302</v>
      </c>
      <c r="AO39" s="57">
        <v>269.39157389121601</v>
      </c>
      <c r="AP39" s="57">
        <v>1428.0193772319899</v>
      </c>
      <c r="AQ39" s="57">
        <v>215.291481235448</v>
      </c>
      <c r="AR39" s="57">
        <v>41.434582930765998</v>
      </c>
      <c r="AS39" s="57">
        <v>13.135033551871899</v>
      </c>
      <c r="AT39" s="57">
        <v>457.0875581981</v>
      </c>
      <c r="AU39" s="57">
        <v>119.270454099875</v>
      </c>
      <c r="AV39" s="57">
        <v>431.46034459167498</v>
      </c>
      <c r="AW39" s="57">
        <v>273.21568651462002</v>
      </c>
      <c r="AX39" s="57">
        <v>179.561880013376</v>
      </c>
      <c r="AY39" s="57">
        <v>56.956138959203102</v>
      </c>
      <c r="AZ39" s="57">
        <v>226.27751794321799</v>
      </c>
      <c r="BA39" s="57">
        <v>139.04830258342099</v>
      </c>
      <c r="BB39" s="57">
        <v>97.622317536895594</v>
      </c>
      <c r="BC39" s="57">
        <v>59.8725029131162</v>
      </c>
      <c r="BD39" s="57">
        <v>258.69417343489403</v>
      </c>
      <c r="BE39" s="57">
        <v>839.58213960625596</v>
      </c>
      <c r="BF39" s="57">
        <v>411.59078860808199</v>
      </c>
      <c r="BG39" s="57">
        <v>1165.3379555065301</v>
      </c>
      <c r="BH39" s="57">
        <v>289.75857271006203</v>
      </c>
      <c r="BI39" s="57">
        <v>108.451445654254</v>
      </c>
      <c r="BJ39" s="57">
        <v>164.464099621857</v>
      </c>
      <c r="BK39" s="57">
        <v>52.786832394692901</v>
      </c>
      <c r="BL39" s="57">
        <v>110.24609768991699</v>
      </c>
      <c r="BM39" s="57">
        <v>60.1273343970295</v>
      </c>
      <c r="BN39" s="57">
        <v>0</v>
      </c>
      <c r="BO39" s="57">
        <v>0</v>
      </c>
      <c r="BP39" s="57">
        <v>24001.610056966634</v>
      </c>
      <c r="BQ39" s="57">
        <v>199102.620745558</v>
      </c>
      <c r="BR39" s="57">
        <v>77.550973105710597</v>
      </c>
      <c r="BS39" s="57">
        <v>3102.5352319929302</v>
      </c>
      <c r="BT39" s="57">
        <v>202282.70695065701</v>
      </c>
      <c r="BU39" s="57">
        <v>11679.1265084232</v>
      </c>
      <c r="BV39" s="57">
        <v>0.188700438054588</v>
      </c>
      <c r="BW39" s="57">
        <v>-50.016067322633802</v>
      </c>
      <c r="BX39" s="57">
        <v>-49.827366884579199</v>
      </c>
      <c r="BY39" s="57">
        <v>11629.2991415386</v>
      </c>
      <c r="BZ39" s="57">
        <v>36253.984655733999</v>
      </c>
      <c r="CA39" s="57" t="s">
        <v>144</v>
      </c>
      <c r="CB39" s="57" t="s">
        <v>144</v>
      </c>
      <c r="CC39" s="57">
        <v>4620.3991951041598</v>
      </c>
      <c r="CD39" s="57">
        <v>40874.383850838101</v>
      </c>
      <c r="CE39" s="57">
        <v>254786.38994303299</v>
      </c>
      <c r="CF39" s="57">
        <v>278788</v>
      </c>
    </row>
    <row r="40" spans="1:84" ht="12" customHeight="1" x14ac:dyDescent="0.2">
      <c r="A40" s="41" t="s">
        <v>186</v>
      </c>
      <c r="B40" s="40" t="s">
        <v>251</v>
      </c>
      <c r="C40" s="57">
        <v>320.73186537909498</v>
      </c>
      <c r="D40" s="57">
        <v>13156.6170539534</v>
      </c>
      <c r="E40" s="57">
        <v>23.647260385759601</v>
      </c>
      <c r="F40" s="57">
        <v>2311.77859727639</v>
      </c>
      <c r="G40" s="57">
        <v>2240.3527819769101</v>
      </c>
      <c r="H40" s="57">
        <v>47.474592160743903</v>
      </c>
      <c r="I40" s="57">
        <v>1518.92935337161</v>
      </c>
      <c r="J40" s="57">
        <v>2364.3516069807602</v>
      </c>
      <c r="K40" s="57">
        <v>60.240814811447002</v>
      </c>
      <c r="L40" s="57">
        <v>237.61421897394499</v>
      </c>
      <c r="M40" s="57">
        <v>790.21562903625397</v>
      </c>
      <c r="N40" s="57">
        <v>695.78244579597799</v>
      </c>
      <c r="O40" s="57">
        <v>460.04194302974798</v>
      </c>
      <c r="P40" s="57">
        <v>970.49590424191604</v>
      </c>
      <c r="Q40" s="57">
        <v>924.69807388017</v>
      </c>
      <c r="R40" s="57">
        <v>634.01820688254099</v>
      </c>
      <c r="S40" s="57">
        <v>111.965034947053</v>
      </c>
      <c r="T40" s="57">
        <v>259.22308768171399</v>
      </c>
      <c r="U40" s="57">
        <v>837.47406250020094</v>
      </c>
      <c r="V40" s="57">
        <v>2600.9433019880298</v>
      </c>
      <c r="W40" s="57">
        <v>136.70912986786001</v>
      </c>
      <c r="X40" s="57">
        <v>382.48467684446598</v>
      </c>
      <c r="Y40" s="57">
        <v>70.692522441442605</v>
      </c>
      <c r="Z40" s="57">
        <v>1462.1957994684401</v>
      </c>
      <c r="AA40" s="57">
        <v>165.80582791515599</v>
      </c>
      <c r="AB40" s="57">
        <v>1361.5207048438999</v>
      </c>
      <c r="AC40" s="57">
        <v>10454.437762048399</v>
      </c>
      <c r="AD40" s="57">
        <v>443.34605632735202</v>
      </c>
      <c r="AE40" s="57">
        <v>4891.2450534971704</v>
      </c>
      <c r="AF40" s="57">
        <v>1423.1933656556901</v>
      </c>
      <c r="AG40" s="57">
        <v>24275.660113202201</v>
      </c>
      <c r="AH40" s="57">
        <v>494.61433432926202</v>
      </c>
      <c r="AI40" s="57">
        <v>57.530509303553004</v>
      </c>
      <c r="AJ40" s="57">
        <v>60417.937624416802</v>
      </c>
      <c r="AK40" s="57">
        <v>370.296019541313</v>
      </c>
      <c r="AL40" s="57">
        <v>209.93282736151701</v>
      </c>
      <c r="AM40" s="57">
        <v>620.59742961423206</v>
      </c>
      <c r="AN40" s="57">
        <v>75.490145189706098</v>
      </c>
      <c r="AO40" s="57">
        <v>330.01232688228203</v>
      </c>
      <c r="AP40" s="57">
        <v>902.29658071455503</v>
      </c>
      <c r="AQ40" s="57">
        <v>361.572546907662</v>
      </c>
      <c r="AR40" s="57">
        <v>26.524912263106199</v>
      </c>
      <c r="AS40" s="57">
        <v>25.8136032518888</v>
      </c>
      <c r="AT40" s="57">
        <v>617.54856336231001</v>
      </c>
      <c r="AU40" s="57">
        <v>148.947399964597</v>
      </c>
      <c r="AV40" s="57">
        <v>1870.5503926207</v>
      </c>
      <c r="AW40" s="57">
        <v>674.84503382205105</v>
      </c>
      <c r="AX40" s="57">
        <v>764.94989160718603</v>
      </c>
      <c r="AY40" s="57">
        <v>138.58792060555501</v>
      </c>
      <c r="AZ40" s="57">
        <v>395.73022567974101</v>
      </c>
      <c r="BA40" s="57">
        <v>1394.1931951946201</v>
      </c>
      <c r="BB40" s="57">
        <v>320.14771792129602</v>
      </c>
      <c r="BC40" s="57">
        <v>103.71479886300899</v>
      </c>
      <c r="BD40" s="57">
        <v>829.57975260599505</v>
      </c>
      <c r="BE40" s="57">
        <v>2930.1047064743598</v>
      </c>
      <c r="BF40" s="57">
        <v>5818.0685117139701</v>
      </c>
      <c r="BG40" s="57">
        <v>526.89632137171304</v>
      </c>
      <c r="BH40" s="57">
        <v>488.05943535117899</v>
      </c>
      <c r="BI40" s="57">
        <v>341.66110133388202</v>
      </c>
      <c r="BJ40" s="57">
        <v>450.29632335023001</v>
      </c>
      <c r="BK40" s="57">
        <v>822.70742336753005</v>
      </c>
      <c r="BL40" s="57">
        <v>84.635890509722003</v>
      </c>
      <c r="BM40" s="57">
        <v>106.974597356313</v>
      </c>
      <c r="BN40" s="57">
        <v>0</v>
      </c>
      <c r="BO40" s="57">
        <v>0</v>
      </c>
      <c r="BP40" s="57">
        <v>158354.70491021752</v>
      </c>
      <c r="BQ40" s="57">
        <v>49534.645658150897</v>
      </c>
      <c r="BR40" s="57">
        <v>19.498981058097499</v>
      </c>
      <c r="BS40" s="57">
        <v>5291.5517753506501</v>
      </c>
      <c r="BT40" s="57">
        <v>54845.696414559701</v>
      </c>
      <c r="BU40" s="57">
        <v>874.03521682138501</v>
      </c>
      <c r="BV40" s="57">
        <v>0</v>
      </c>
      <c r="BW40" s="57">
        <v>-64.1411034727534</v>
      </c>
      <c r="BX40" s="57">
        <v>-64.1411034727534</v>
      </c>
      <c r="BY40" s="57">
        <v>809.894113348632</v>
      </c>
      <c r="BZ40" s="57">
        <v>6886.4887613456704</v>
      </c>
      <c r="CA40" s="57" t="s">
        <v>144</v>
      </c>
      <c r="CB40" s="57" t="s">
        <v>144</v>
      </c>
      <c r="CC40" s="57">
        <v>4444.2158005285401</v>
      </c>
      <c r="CD40" s="57">
        <v>11330.704561874199</v>
      </c>
      <c r="CE40" s="57">
        <v>66986.295089782507</v>
      </c>
      <c r="CF40" s="57">
        <v>225341</v>
      </c>
    </row>
    <row r="41" spans="1:84" ht="12" customHeight="1" x14ac:dyDescent="0.2">
      <c r="A41" s="41" t="s">
        <v>187</v>
      </c>
      <c r="B41" s="40" t="s">
        <v>252</v>
      </c>
      <c r="C41" s="57">
        <v>8.7500580535174404</v>
      </c>
      <c r="D41" s="57">
        <v>326.90453820709803</v>
      </c>
      <c r="E41" s="57">
        <v>3.426352400128E-2</v>
      </c>
      <c r="F41" s="57">
        <v>85.358012004273803</v>
      </c>
      <c r="G41" s="57">
        <v>116.276634895364</v>
      </c>
      <c r="H41" s="57">
        <v>2.26007718122534</v>
      </c>
      <c r="I41" s="57">
        <v>430.20687157949999</v>
      </c>
      <c r="J41" s="57">
        <v>438.28089381973001</v>
      </c>
      <c r="K41" s="57">
        <v>21.4922335655036</v>
      </c>
      <c r="L41" s="57">
        <v>364.40551001845301</v>
      </c>
      <c r="M41" s="57">
        <v>95.655137974615798</v>
      </c>
      <c r="N41" s="57">
        <v>56.921296451560302</v>
      </c>
      <c r="O41" s="57">
        <v>15.6973042304292</v>
      </c>
      <c r="P41" s="57">
        <v>462.44522794309898</v>
      </c>
      <c r="Q41" s="57">
        <v>205.97334241645001</v>
      </c>
      <c r="R41" s="57">
        <v>316.28392914613698</v>
      </c>
      <c r="S41" s="57">
        <v>26.688464585896099</v>
      </c>
      <c r="T41" s="57">
        <v>54.149218945731</v>
      </c>
      <c r="U41" s="57">
        <v>250.03138994366799</v>
      </c>
      <c r="V41" s="57">
        <v>353.55434918864597</v>
      </c>
      <c r="W41" s="57">
        <v>72.822835984246595</v>
      </c>
      <c r="X41" s="57">
        <v>15.8222509851996</v>
      </c>
      <c r="Y41" s="57">
        <v>30.650282911495601</v>
      </c>
      <c r="Z41" s="57">
        <v>89.283837471530404</v>
      </c>
      <c r="AA41" s="57">
        <v>4.9532266508432397</v>
      </c>
      <c r="AB41" s="57">
        <v>50.2845187065574</v>
      </c>
      <c r="AC41" s="57">
        <v>149.89331121432701</v>
      </c>
      <c r="AD41" s="57">
        <v>68.008746020593406</v>
      </c>
      <c r="AE41" s="57">
        <v>1977.8923987114199</v>
      </c>
      <c r="AF41" s="57">
        <v>120.080623845422</v>
      </c>
      <c r="AG41" s="57">
        <v>102.205862326157</v>
      </c>
      <c r="AH41" s="57">
        <v>1252.94444313187</v>
      </c>
      <c r="AI41" s="57">
        <v>4.84705796638446</v>
      </c>
      <c r="AJ41" s="57">
        <v>2495.7863944277701</v>
      </c>
      <c r="AK41" s="57">
        <v>14.839556176768699</v>
      </c>
      <c r="AL41" s="57">
        <v>62.838300762466197</v>
      </c>
      <c r="AM41" s="57">
        <v>88.330103895776702</v>
      </c>
      <c r="AN41" s="57">
        <v>27.9398163486727</v>
      </c>
      <c r="AO41" s="57">
        <v>65.597957777571594</v>
      </c>
      <c r="AP41" s="57">
        <v>285.32612420315701</v>
      </c>
      <c r="AQ41" s="57">
        <v>54.730441006576001</v>
      </c>
      <c r="AR41" s="57">
        <v>6.0923132921239302</v>
      </c>
      <c r="AS41" s="57">
        <v>7.7188129586796697</v>
      </c>
      <c r="AT41" s="57">
        <v>56.4709827851228</v>
      </c>
      <c r="AU41" s="57">
        <v>4.1210671982228897</v>
      </c>
      <c r="AV41" s="57">
        <v>148.699456830564</v>
      </c>
      <c r="AW41" s="57">
        <v>100.40228623893201</v>
      </c>
      <c r="AX41" s="57">
        <v>96.881235585189302</v>
      </c>
      <c r="AY41" s="57">
        <v>30.651881054277101</v>
      </c>
      <c r="AZ41" s="57">
        <v>58.694631626828397</v>
      </c>
      <c r="BA41" s="57">
        <v>45.0162588616504</v>
      </c>
      <c r="BB41" s="57">
        <v>134.338965772617</v>
      </c>
      <c r="BC41" s="57">
        <v>13.9259267323625</v>
      </c>
      <c r="BD41" s="57">
        <v>77.728604792336199</v>
      </c>
      <c r="BE41" s="57">
        <v>53.864756247594897</v>
      </c>
      <c r="BF41" s="57">
        <v>55.1201127725448</v>
      </c>
      <c r="BG41" s="57">
        <v>261.99570664008797</v>
      </c>
      <c r="BH41" s="57">
        <v>59.729314058684203</v>
      </c>
      <c r="BI41" s="57">
        <v>16.286888465738201</v>
      </c>
      <c r="BJ41" s="57">
        <v>30.156359264852</v>
      </c>
      <c r="BK41" s="57">
        <v>11.0738684447492</v>
      </c>
      <c r="BL41" s="57">
        <v>3.4637907411923501</v>
      </c>
      <c r="BM41" s="57">
        <v>8.8759092523942709</v>
      </c>
      <c r="BN41" s="57">
        <v>0</v>
      </c>
      <c r="BO41" s="57">
        <v>0</v>
      </c>
      <c r="BP41" s="57">
        <v>11947.755973816445</v>
      </c>
      <c r="BQ41" s="57">
        <v>2234.49657741993</v>
      </c>
      <c r="BR41" s="57">
        <v>1.4789813737794699</v>
      </c>
      <c r="BS41" s="57">
        <v>95.649281433132899</v>
      </c>
      <c r="BT41" s="57">
        <v>2331.6248402268502</v>
      </c>
      <c r="BU41" s="57">
        <v>70.131980963999894</v>
      </c>
      <c r="BV41" s="57">
        <v>4.0435808154554602E-2</v>
      </c>
      <c r="BW41" s="57">
        <v>-4.7593899505808599</v>
      </c>
      <c r="BX41" s="57">
        <v>-4.7189541424263002</v>
      </c>
      <c r="BY41" s="57">
        <v>65.413026821573595</v>
      </c>
      <c r="BZ41" s="57">
        <v>6099.2104903691898</v>
      </c>
      <c r="CA41" s="57" t="s">
        <v>144</v>
      </c>
      <c r="CB41" s="57" t="s">
        <v>144</v>
      </c>
      <c r="CC41" s="57">
        <v>6961.9956687659496</v>
      </c>
      <c r="CD41" s="57">
        <v>13061.206159135099</v>
      </c>
      <c r="CE41" s="57">
        <v>15458.2440261836</v>
      </c>
      <c r="CF41" s="57">
        <v>27406</v>
      </c>
    </row>
    <row r="42" spans="1:84" ht="12" customHeight="1" x14ac:dyDescent="0.2">
      <c r="A42" s="41" t="s">
        <v>188</v>
      </c>
      <c r="B42" s="40" t="s">
        <v>253</v>
      </c>
      <c r="C42" s="57">
        <v>42.968628846302899</v>
      </c>
      <c r="D42" s="57">
        <v>27.341363951165299</v>
      </c>
      <c r="E42" s="57">
        <v>5.19883632579956E-2</v>
      </c>
      <c r="F42" s="57">
        <v>6.2468850813480303</v>
      </c>
      <c r="G42" s="57">
        <v>14.2148397842885</v>
      </c>
      <c r="H42" s="57">
        <v>0.92660295066620302</v>
      </c>
      <c r="I42" s="57">
        <v>14.9350748491508</v>
      </c>
      <c r="J42" s="57">
        <v>18.158089881973002</v>
      </c>
      <c r="K42" s="57">
        <v>1.5332208764381501</v>
      </c>
      <c r="L42" s="57">
        <v>3.2940869720186199</v>
      </c>
      <c r="M42" s="57">
        <v>10.164581893523099</v>
      </c>
      <c r="N42" s="57">
        <v>24.2140934893905</v>
      </c>
      <c r="O42" s="57">
        <v>5.5714689216156597</v>
      </c>
      <c r="P42" s="57">
        <v>9.7176011707472902</v>
      </c>
      <c r="Q42" s="57">
        <v>16.751782588395699</v>
      </c>
      <c r="R42" s="57">
        <v>56.700358872510797</v>
      </c>
      <c r="S42" s="57">
        <v>3.8646638693252702</v>
      </c>
      <c r="T42" s="57">
        <v>9.5795195383646394</v>
      </c>
      <c r="U42" s="57">
        <v>29.081443084661899</v>
      </c>
      <c r="V42" s="57">
        <v>68.488636532468306</v>
      </c>
      <c r="W42" s="57">
        <v>6.4919979710276801</v>
      </c>
      <c r="X42" s="57">
        <v>4.96678329639695</v>
      </c>
      <c r="Y42" s="57">
        <v>8.2845825285316703</v>
      </c>
      <c r="Z42" s="57">
        <v>66.161680733807302</v>
      </c>
      <c r="AA42" s="57">
        <v>1.69408010673752</v>
      </c>
      <c r="AB42" s="57">
        <v>60.935911154873899</v>
      </c>
      <c r="AC42" s="57">
        <v>172.83530451400799</v>
      </c>
      <c r="AD42" s="57">
        <v>22.522495691147601</v>
      </c>
      <c r="AE42" s="57">
        <v>292.64841336975798</v>
      </c>
      <c r="AF42" s="57">
        <v>69.829329812386206</v>
      </c>
      <c r="AG42" s="57">
        <v>24.326703591798001</v>
      </c>
      <c r="AH42" s="57">
        <v>6.8939674821782804</v>
      </c>
      <c r="AI42" s="57">
        <v>138.372115171894</v>
      </c>
      <c r="AJ42" s="57">
        <v>1302.1987003157701</v>
      </c>
      <c r="AK42" s="57">
        <v>17.506692328412399</v>
      </c>
      <c r="AL42" s="57">
        <v>16.872253139592299</v>
      </c>
      <c r="AM42" s="57">
        <v>16.347748597412199</v>
      </c>
      <c r="AN42" s="57">
        <v>21.893078366793699</v>
      </c>
      <c r="AO42" s="57">
        <v>14.0094414104957</v>
      </c>
      <c r="AP42" s="57">
        <v>91.722787735411501</v>
      </c>
      <c r="AQ42" s="57">
        <v>73.880195268392796</v>
      </c>
      <c r="AR42" s="57">
        <v>3.8730319967792299</v>
      </c>
      <c r="AS42" s="57">
        <v>10.096159080173299</v>
      </c>
      <c r="AT42" s="57">
        <v>97.834899372255904</v>
      </c>
      <c r="AU42" s="57">
        <v>0.34096406285002201</v>
      </c>
      <c r="AV42" s="57">
        <v>403.25936679087903</v>
      </c>
      <c r="AW42" s="57">
        <v>75.798827587951493</v>
      </c>
      <c r="AX42" s="57">
        <v>151.39360919140799</v>
      </c>
      <c r="AY42" s="57">
        <v>8.8478514841413602</v>
      </c>
      <c r="AZ42" s="57">
        <v>27.3547629588771</v>
      </c>
      <c r="BA42" s="57">
        <v>56.0277260813575</v>
      </c>
      <c r="BB42" s="57">
        <v>51.333028650674102</v>
      </c>
      <c r="BC42" s="57">
        <v>2710.1227699512201</v>
      </c>
      <c r="BD42" s="57">
        <v>35.426039788506898</v>
      </c>
      <c r="BE42" s="57">
        <v>659.287088872646</v>
      </c>
      <c r="BF42" s="57">
        <v>242.64497243493699</v>
      </c>
      <c r="BG42" s="57">
        <v>192.18029335296799</v>
      </c>
      <c r="BH42" s="57">
        <v>217.530127818013</v>
      </c>
      <c r="BI42" s="57">
        <v>93.320798910892606</v>
      </c>
      <c r="BJ42" s="57">
        <v>51.683410926464298</v>
      </c>
      <c r="BK42" s="57">
        <v>110.223732954215</v>
      </c>
      <c r="BL42" s="57">
        <v>0.62800282714918698</v>
      </c>
      <c r="BM42" s="57">
        <v>15.7379430035312</v>
      </c>
      <c r="BN42" s="57">
        <v>0</v>
      </c>
      <c r="BO42" s="57">
        <v>0</v>
      </c>
      <c r="BP42" s="57">
        <v>8009.1446022023301</v>
      </c>
      <c r="BQ42" s="57">
        <v>2252.5269535048501</v>
      </c>
      <c r="BR42" s="57">
        <v>1.3837464898498</v>
      </c>
      <c r="BS42" s="57">
        <v>50.537916037304598</v>
      </c>
      <c r="BT42" s="57">
        <v>2304.4486160319998</v>
      </c>
      <c r="BU42" s="57">
        <v>47.376864173760197</v>
      </c>
      <c r="BV42" s="57">
        <v>0</v>
      </c>
      <c r="BW42" s="57">
        <v>-2.86259215051733</v>
      </c>
      <c r="BX42" s="57">
        <v>-2.86259215051733</v>
      </c>
      <c r="BY42" s="57">
        <v>44.514272023242903</v>
      </c>
      <c r="BZ42" s="57">
        <v>1979.30348115109</v>
      </c>
      <c r="CA42" s="57" t="s">
        <v>144</v>
      </c>
      <c r="CB42" s="57" t="s">
        <v>144</v>
      </c>
      <c r="CC42" s="57">
        <v>2281.5890285913301</v>
      </c>
      <c r="CD42" s="57">
        <v>4260.8925097424199</v>
      </c>
      <c r="CE42" s="57">
        <v>6609.8553977976699</v>
      </c>
      <c r="CF42" s="57">
        <v>14619</v>
      </c>
    </row>
    <row r="43" spans="1:84" ht="12" customHeight="1" x14ac:dyDescent="0.2">
      <c r="A43" s="41" t="s">
        <v>189</v>
      </c>
      <c r="B43" s="40" t="s">
        <v>254</v>
      </c>
      <c r="C43" s="57">
        <v>947.06102423115101</v>
      </c>
      <c r="D43" s="57">
        <v>724.60528390561103</v>
      </c>
      <c r="E43" s="57">
        <v>28.4738508170987</v>
      </c>
      <c r="F43" s="57">
        <v>454.18760884971999</v>
      </c>
      <c r="G43" s="57">
        <v>6378.4040390628597</v>
      </c>
      <c r="H43" s="57">
        <v>157.37306620865201</v>
      </c>
      <c r="I43" s="57">
        <v>3258.0306026869498</v>
      </c>
      <c r="J43" s="57">
        <v>6225.68564589783</v>
      </c>
      <c r="K43" s="57">
        <v>108.232840482508</v>
      </c>
      <c r="L43" s="57">
        <v>442.74296838501903</v>
      </c>
      <c r="M43" s="57">
        <v>1822.41052145196</v>
      </c>
      <c r="N43" s="57">
        <v>1126.87627517091</v>
      </c>
      <c r="O43" s="57">
        <v>855.12583839852005</v>
      </c>
      <c r="P43" s="57">
        <v>2569.9055331818599</v>
      </c>
      <c r="Q43" s="57">
        <v>1223.0380480282699</v>
      </c>
      <c r="R43" s="57">
        <v>1259.06172661044</v>
      </c>
      <c r="S43" s="57">
        <v>131.26207809843501</v>
      </c>
      <c r="T43" s="57">
        <v>453.70933841347397</v>
      </c>
      <c r="U43" s="57">
        <v>1847.29538906118</v>
      </c>
      <c r="V43" s="57">
        <v>6403.0257533569802</v>
      </c>
      <c r="W43" s="57">
        <v>293.80106359392499</v>
      </c>
      <c r="X43" s="57">
        <v>731.94131057589902</v>
      </c>
      <c r="Y43" s="57">
        <v>117.442596410918</v>
      </c>
      <c r="Z43" s="57">
        <v>871.06675091974103</v>
      </c>
      <c r="AA43" s="57">
        <v>233.236073713932</v>
      </c>
      <c r="AB43" s="57">
        <v>1970.61969271724</v>
      </c>
      <c r="AC43" s="57">
        <v>2069.1052667384502</v>
      </c>
      <c r="AD43" s="57">
        <v>3092.2428869559699</v>
      </c>
      <c r="AE43" s="57">
        <v>23118.468293224199</v>
      </c>
      <c r="AF43" s="57">
        <v>11957.7252818</v>
      </c>
      <c r="AG43" s="57">
        <v>17109.716949719601</v>
      </c>
      <c r="AH43" s="57">
        <v>5884.6154347014499</v>
      </c>
      <c r="AI43" s="57">
        <v>1021.15891418409</v>
      </c>
      <c r="AJ43" s="57">
        <v>16562.451996925502</v>
      </c>
      <c r="AK43" s="57">
        <v>3757.42907754015</v>
      </c>
      <c r="AL43" s="57">
        <v>274.793740329819</v>
      </c>
      <c r="AM43" s="57">
        <v>2007.10683306025</v>
      </c>
      <c r="AN43" s="57">
        <v>214.937480656074</v>
      </c>
      <c r="AO43" s="57">
        <v>380.37365697925799</v>
      </c>
      <c r="AP43" s="57">
        <v>1050.8462358142999</v>
      </c>
      <c r="AQ43" s="57">
        <v>142.221499221578</v>
      </c>
      <c r="AR43" s="57">
        <v>27.323127928400599</v>
      </c>
      <c r="AS43" s="57">
        <v>13.1971040384659</v>
      </c>
      <c r="AT43" s="57">
        <v>1455.27223340618</v>
      </c>
      <c r="AU43" s="57">
        <v>711.43082374010896</v>
      </c>
      <c r="AV43" s="57">
        <v>1220.41140701116</v>
      </c>
      <c r="AW43" s="57">
        <v>1303.01694108165</v>
      </c>
      <c r="AX43" s="57">
        <v>281.50819571839401</v>
      </c>
      <c r="AY43" s="57">
        <v>192.305443950815</v>
      </c>
      <c r="AZ43" s="57">
        <v>2712.2768633443702</v>
      </c>
      <c r="BA43" s="57">
        <v>391.170600938277</v>
      </c>
      <c r="BB43" s="57">
        <v>106.225344747601</v>
      </c>
      <c r="BC43" s="57">
        <v>34.587000201457599</v>
      </c>
      <c r="BD43" s="57">
        <v>257.06864454886397</v>
      </c>
      <c r="BE43" s="57">
        <v>1106.91257456629</v>
      </c>
      <c r="BF43" s="57">
        <v>1355.52998636139</v>
      </c>
      <c r="BG43" s="57">
        <v>474.97248255122702</v>
      </c>
      <c r="BH43" s="57">
        <v>527.670668113695</v>
      </c>
      <c r="BI43" s="57">
        <v>159.23697231074399</v>
      </c>
      <c r="BJ43" s="57">
        <v>275.949445188857</v>
      </c>
      <c r="BK43" s="57">
        <v>146.92587022952699</v>
      </c>
      <c r="BL43" s="57">
        <v>11.0171819282249</v>
      </c>
      <c r="BM43" s="57">
        <v>72.311619834051598</v>
      </c>
      <c r="BN43" s="57">
        <v>0</v>
      </c>
      <c r="BO43" s="57">
        <v>0</v>
      </c>
      <c r="BP43" s="57">
        <v>142114.12899982149</v>
      </c>
      <c r="BQ43" s="57">
        <v>11780.7752274299</v>
      </c>
      <c r="BR43" s="57">
        <v>172.53106328451</v>
      </c>
      <c r="BS43" s="57">
        <v>66459.957946274895</v>
      </c>
      <c r="BT43" s="57">
        <v>78413.2642369893</v>
      </c>
      <c r="BU43" s="57">
        <v>4252.1586152843802</v>
      </c>
      <c r="BV43" s="57">
        <v>0</v>
      </c>
      <c r="BW43" s="57">
        <v>7.8174226566483602</v>
      </c>
      <c r="BX43" s="57">
        <v>7.8174226566483602</v>
      </c>
      <c r="BY43" s="57">
        <v>4259.97603794103</v>
      </c>
      <c r="BZ43" s="57">
        <v>22981.673786874999</v>
      </c>
      <c r="CA43" s="57" t="s">
        <v>144</v>
      </c>
      <c r="CB43" s="57" t="s">
        <v>144</v>
      </c>
      <c r="CC43" s="57">
        <v>11307.9569383731</v>
      </c>
      <c r="CD43" s="57">
        <v>34289.630725248098</v>
      </c>
      <c r="CE43" s="57">
        <v>116962.871000178</v>
      </c>
      <c r="CF43" s="57">
        <v>259077</v>
      </c>
    </row>
    <row r="44" spans="1:84" ht="12" customHeight="1" x14ac:dyDescent="0.2">
      <c r="A44" s="41" t="s">
        <v>190</v>
      </c>
      <c r="B44" s="40" t="s">
        <v>255</v>
      </c>
      <c r="C44" s="57">
        <v>67.712563818916095</v>
      </c>
      <c r="D44" s="57">
        <v>280.50208888839899</v>
      </c>
      <c r="E44" s="57">
        <v>0.59930999958487396</v>
      </c>
      <c r="F44" s="57">
        <v>56.882714551889798</v>
      </c>
      <c r="G44" s="57">
        <v>104.73873804517901</v>
      </c>
      <c r="H44" s="57">
        <v>4.6457252716594502</v>
      </c>
      <c r="I44" s="57">
        <v>76.159311203224505</v>
      </c>
      <c r="J44" s="57">
        <v>100.49596859492399</v>
      </c>
      <c r="K44" s="57">
        <v>18.288669629262898</v>
      </c>
      <c r="L44" s="57">
        <v>40.059277335724403</v>
      </c>
      <c r="M44" s="57">
        <v>56.359936702826701</v>
      </c>
      <c r="N44" s="57">
        <v>83.802753614903907</v>
      </c>
      <c r="O44" s="57">
        <v>36.387125265750903</v>
      </c>
      <c r="P44" s="57">
        <v>49.995725693254798</v>
      </c>
      <c r="Q44" s="57">
        <v>27.087356346412701</v>
      </c>
      <c r="R44" s="57">
        <v>48.104177240641398</v>
      </c>
      <c r="S44" s="57">
        <v>18.028440665234498</v>
      </c>
      <c r="T44" s="57">
        <v>27.5548830928218</v>
      </c>
      <c r="U44" s="57">
        <v>59.166126464992402</v>
      </c>
      <c r="V44" s="57">
        <v>106.545445416825</v>
      </c>
      <c r="W44" s="57">
        <v>55.207169246363101</v>
      </c>
      <c r="X44" s="57">
        <v>41.365128422257797</v>
      </c>
      <c r="Y44" s="57">
        <v>7.6007681780747696</v>
      </c>
      <c r="Z44" s="57">
        <v>260.54990140811901</v>
      </c>
      <c r="AA44" s="57">
        <v>38.804660716175697</v>
      </c>
      <c r="AB44" s="57">
        <v>322.288196448127</v>
      </c>
      <c r="AC44" s="57">
        <v>332.39489166768197</v>
      </c>
      <c r="AD44" s="57">
        <v>206.330292193861</v>
      </c>
      <c r="AE44" s="57">
        <v>1058.7667553362901</v>
      </c>
      <c r="AF44" s="57">
        <v>6348.1762903046301</v>
      </c>
      <c r="AG44" s="57">
        <v>597.34385959105202</v>
      </c>
      <c r="AH44" s="57">
        <v>61.302839704958998</v>
      </c>
      <c r="AI44" s="57">
        <v>6.8903442752544999</v>
      </c>
      <c r="AJ44" s="57">
        <v>2422.8156461929898</v>
      </c>
      <c r="AK44" s="57">
        <v>686.43265308627497</v>
      </c>
      <c r="AL44" s="57">
        <v>56.1238611819184</v>
      </c>
      <c r="AM44" s="57">
        <v>4050.0597479951898</v>
      </c>
      <c r="AN44" s="57">
        <v>117.01736075557901</v>
      </c>
      <c r="AO44" s="57">
        <v>236.04698678822001</v>
      </c>
      <c r="AP44" s="57">
        <v>883.592427075719</v>
      </c>
      <c r="AQ44" s="57">
        <v>748.90700561588801</v>
      </c>
      <c r="AR44" s="57">
        <v>44.173744759204098</v>
      </c>
      <c r="AS44" s="57">
        <v>12.564475131361601</v>
      </c>
      <c r="AT44" s="57">
        <v>347.091814795809</v>
      </c>
      <c r="AU44" s="57">
        <v>3.70265538292331</v>
      </c>
      <c r="AV44" s="57">
        <v>907.76153997321501</v>
      </c>
      <c r="AW44" s="57">
        <v>189.66339754643801</v>
      </c>
      <c r="AX44" s="57">
        <v>312.94336042019501</v>
      </c>
      <c r="AY44" s="57">
        <v>110.09461707499401</v>
      </c>
      <c r="AZ44" s="57">
        <v>160.35410520706299</v>
      </c>
      <c r="BA44" s="57">
        <v>77.866145794064096</v>
      </c>
      <c r="BB44" s="57">
        <v>106.41800301411701</v>
      </c>
      <c r="BC44" s="57">
        <v>27.2134631597565</v>
      </c>
      <c r="BD44" s="57">
        <v>352.33136458638199</v>
      </c>
      <c r="BE44" s="57">
        <v>3580.8330335421601</v>
      </c>
      <c r="BF44" s="57">
        <v>399.64978989244798</v>
      </c>
      <c r="BG44" s="57">
        <v>232.89164312596299</v>
      </c>
      <c r="BH44" s="57">
        <v>154.68210950420001</v>
      </c>
      <c r="BI44" s="57">
        <v>243.419234802484</v>
      </c>
      <c r="BJ44" s="57">
        <v>133.84796458054399</v>
      </c>
      <c r="BK44" s="57">
        <v>290.62950962257997</v>
      </c>
      <c r="BL44" s="57">
        <v>7.1221146977551202</v>
      </c>
      <c r="BM44" s="57">
        <v>38.527637281714597</v>
      </c>
      <c r="BN44" s="57">
        <v>0</v>
      </c>
      <c r="BO44" s="57">
        <v>0</v>
      </c>
      <c r="BP44" s="57">
        <v>27534.914847922435</v>
      </c>
      <c r="BQ44" s="57">
        <v>2888.0874993520301</v>
      </c>
      <c r="BR44" s="57">
        <v>1.57382196422243</v>
      </c>
      <c r="BS44" s="57">
        <v>428.31180278247302</v>
      </c>
      <c r="BT44" s="57">
        <v>3317.9731240987298</v>
      </c>
      <c r="BU44" s="57">
        <v>72.342591621257895</v>
      </c>
      <c r="BV44" s="57">
        <v>0</v>
      </c>
      <c r="BW44" s="57">
        <v>-0.88402544756882695</v>
      </c>
      <c r="BX44" s="57">
        <v>-0.88402544756882695</v>
      </c>
      <c r="BY44" s="57">
        <v>71.458566173689107</v>
      </c>
      <c r="BZ44" s="57">
        <v>2247.3123676748</v>
      </c>
      <c r="CA44" s="57" t="s">
        <v>144</v>
      </c>
      <c r="CB44" s="57" t="s">
        <v>144</v>
      </c>
      <c r="CC44" s="57">
        <v>1166.34109413037</v>
      </c>
      <c r="CD44" s="57">
        <v>3413.6534618051701</v>
      </c>
      <c r="CE44" s="57">
        <v>6803.0851520775896</v>
      </c>
      <c r="CF44" s="57">
        <v>34338</v>
      </c>
    </row>
    <row r="45" spans="1:84" ht="12" customHeight="1" x14ac:dyDescent="0.2">
      <c r="A45" s="41" t="s">
        <v>191</v>
      </c>
      <c r="B45" s="40" t="s">
        <v>256</v>
      </c>
      <c r="C45" s="57">
        <v>79.222462306569696</v>
      </c>
      <c r="D45" s="57">
        <v>37.4089500951902</v>
      </c>
      <c r="E45" s="57">
        <v>2.76650959120111</v>
      </c>
      <c r="F45" s="57">
        <v>24.736123141784301</v>
      </c>
      <c r="G45" s="57">
        <v>100.923296472937</v>
      </c>
      <c r="H45" s="57">
        <v>11.891702064017601</v>
      </c>
      <c r="I45" s="57">
        <v>43.252923085071998</v>
      </c>
      <c r="J45" s="57">
        <v>61.894701332872899</v>
      </c>
      <c r="K45" s="57">
        <v>18.253396809861599</v>
      </c>
      <c r="L45" s="57">
        <v>6.4157122392762398</v>
      </c>
      <c r="M45" s="57">
        <v>128.01439718544901</v>
      </c>
      <c r="N45" s="57">
        <v>197.69264878715401</v>
      </c>
      <c r="O45" s="57">
        <v>60.146303765836798</v>
      </c>
      <c r="P45" s="57">
        <v>112.770972703295</v>
      </c>
      <c r="Q45" s="57">
        <v>83.728381993396596</v>
      </c>
      <c r="R45" s="57">
        <v>186.691377210756</v>
      </c>
      <c r="S45" s="57">
        <v>115.258034975859</v>
      </c>
      <c r="T45" s="57">
        <v>116.44570622268699</v>
      </c>
      <c r="U45" s="57">
        <v>242.70118202225601</v>
      </c>
      <c r="V45" s="57">
        <v>194.808528777871</v>
      </c>
      <c r="W45" s="57">
        <v>39.303224578335701</v>
      </c>
      <c r="X45" s="57">
        <v>46.050953189027901</v>
      </c>
      <c r="Y45" s="57">
        <v>41.496589153263201</v>
      </c>
      <c r="Z45" s="57">
        <v>584.80705597211397</v>
      </c>
      <c r="AA45" s="57">
        <v>113.323083877686</v>
      </c>
      <c r="AB45" s="57">
        <v>1075.3095038172701</v>
      </c>
      <c r="AC45" s="57">
        <v>843.92023258377799</v>
      </c>
      <c r="AD45" s="57">
        <v>433.959594980671</v>
      </c>
      <c r="AE45" s="57">
        <v>4001.8479202703702</v>
      </c>
      <c r="AF45" s="57">
        <v>592.32759356985196</v>
      </c>
      <c r="AG45" s="57">
        <v>255.56975487308301</v>
      </c>
      <c r="AH45" s="57">
        <v>41.468422666588999</v>
      </c>
      <c r="AI45" s="57">
        <v>60.664164821703999</v>
      </c>
      <c r="AJ45" s="57">
        <v>463.053402228967</v>
      </c>
      <c r="AK45" s="57">
        <v>61.751803877451302</v>
      </c>
      <c r="AL45" s="57">
        <v>133.26088457896401</v>
      </c>
      <c r="AM45" s="57">
        <v>146.143594448134</v>
      </c>
      <c r="AN45" s="57">
        <v>122.23694951098101</v>
      </c>
      <c r="AO45" s="57">
        <v>516.93311324903402</v>
      </c>
      <c r="AP45" s="57">
        <v>3189.1490816094401</v>
      </c>
      <c r="AQ45" s="57">
        <v>1755.38408937291</v>
      </c>
      <c r="AR45" s="57">
        <v>71.9725766718405</v>
      </c>
      <c r="AS45" s="57">
        <v>70.526763851127498</v>
      </c>
      <c r="AT45" s="57">
        <v>777.464324779256</v>
      </c>
      <c r="AU45" s="57">
        <v>2.3483513965172902</v>
      </c>
      <c r="AV45" s="57">
        <v>2296.42860822279</v>
      </c>
      <c r="AW45" s="57">
        <v>716.45869917730295</v>
      </c>
      <c r="AX45" s="57">
        <v>868.35826858612404</v>
      </c>
      <c r="AY45" s="57">
        <v>57.318134816551499</v>
      </c>
      <c r="AZ45" s="57">
        <v>320.41213379346999</v>
      </c>
      <c r="BA45" s="57">
        <v>277.13192559605801</v>
      </c>
      <c r="BB45" s="57">
        <v>562.85612702867604</v>
      </c>
      <c r="BC45" s="57">
        <v>2305.2425377151199</v>
      </c>
      <c r="BD45" s="57">
        <v>366.93518705205298</v>
      </c>
      <c r="BE45" s="57">
        <v>2641.09042016477</v>
      </c>
      <c r="BF45" s="57">
        <v>2170.6582276182698</v>
      </c>
      <c r="BG45" s="57">
        <v>1364.4925221096701</v>
      </c>
      <c r="BH45" s="57">
        <v>840.11732362874602</v>
      </c>
      <c r="BI45" s="57">
        <v>389.31787098194098</v>
      </c>
      <c r="BJ45" s="57">
        <v>376.29945713835701</v>
      </c>
      <c r="BK45" s="57">
        <v>266.97030601495902</v>
      </c>
      <c r="BL45" s="57">
        <v>4.3875224363579104</v>
      </c>
      <c r="BM45" s="57">
        <v>89.741270687969205</v>
      </c>
      <c r="BN45" s="57">
        <v>0</v>
      </c>
      <c r="BO45" s="57">
        <v>0</v>
      </c>
      <c r="BP45" s="57">
        <v>33179.512883480907</v>
      </c>
      <c r="BQ45" s="57">
        <v>101729.145040997</v>
      </c>
      <c r="BR45" s="57">
        <v>157.39369683884701</v>
      </c>
      <c r="BS45" s="57">
        <v>436.24516307085099</v>
      </c>
      <c r="BT45" s="57">
        <v>102322.783900907</v>
      </c>
      <c r="BU45" s="57">
        <v>94.269517043114107</v>
      </c>
      <c r="BV45" s="57">
        <v>2.6485454341233301</v>
      </c>
      <c r="BW45" s="57">
        <v>-4.1458604755877699</v>
      </c>
      <c r="BX45" s="57">
        <v>-1.4973150414644401</v>
      </c>
      <c r="BY45" s="57">
        <v>92.772202001649603</v>
      </c>
      <c r="BZ45" s="57">
        <v>571.01530496481303</v>
      </c>
      <c r="CA45" s="57" t="s">
        <v>144</v>
      </c>
      <c r="CB45" s="57" t="s">
        <v>144</v>
      </c>
      <c r="CC45" s="57">
        <v>684.91570864581502</v>
      </c>
      <c r="CD45" s="57">
        <v>1255.9310136106301</v>
      </c>
      <c r="CE45" s="57">
        <v>103671.487116519</v>
      </c>
      <c r="CF45" s="57">
        <v>136851</v>
      </c>
    </row>
    <row r="46" spans="1:84" ht="12" customHeight="1" x14ac:dyDescent="0.2">
      <c r="A46" s="41" t="s">
        <v>192</v>
      </c>
      <c r="B46" s="40" t="s">
        <v>257</v>
      </c>
      <c r="C46" s="57">
        <v>178.38709469430199</v>
      </c>
      <c r="D46" s="57">
        <v>51.796422325012102</v>
      </c>
      <c r="E46" s="57">
        <v>4.2521636705276498</v>
      </c>
      <c r="F46" s="57">
        <v>105.408938629313</v>
      </c>
      <c r="G46" s="57">
        <v>743.92506766343297</v>
      </c>
      <c r="H46" s="57">
        <v>32.190175665830303</v>
      </c>
      <c r="I46" s="57">
        <v>418.07647017851502</v>
      </c>
      <c r="J46" s="57">
        <v>543.18890860050396</v>
      </c>
      <c r="K46" s="57">
        <v>136.04477153665101</v>
      </c>
      <c r="L46" s="57">
        <v>2767.2152610780499</v>
      </c>
      <c r="M46" s="57">
        <v>307.28346929272101</v>
      </c>
      <c r="N46" s="57">
        <v>732.26825485002803</v>
      </c>
      <c r="O46" s="57">
        <v>176.20424074577599</v>
      </c>
      <c r="P46" s="57">
        <v>183.35444115393301</v>
      </c>
      <c r="Q46" s="57">
        <v>534.95581324489399</v>
      </c>
      <c r="R46" s="57">
        <v>486.912132451106</v>
      </c>
      <c r="S46" s="57">
        <v>298.02969844233098</v>
      </c>
      <c r="T46" s="57">
        <v>2849.7059310460199</v>
      </c>
      <c r="U46" s="57">
        <v>1077.8494069906401</v>
      </c>
      <c r="V46" s="57">
        <v>628.45074313782197</v>
      </c>
      <c r="W46" s="57">
        <v>267.99159603417303</v>
      </c>
      <c r="X46" s="57">
        <v>215.20274739867</v>
      </c>
      <c r="Y46" s="57">
        <v>144.01787329988699</v>
      </c>
      <c r="Z46" s="57">
        <v>582.74368489364099</v>
      </c>
      <c r="AA46" s="57">
        <v>92.844422538033996</v>
      </c>
      <c r="AB46" s="57">
        <v>406.212989863112</v>
      </c>
      <c r="AC46" s="57">
        <v>1659.8585094841601</v>
      </c>
      <c r="AD46" s="57">
        <v>626.45154008175996</v>
      </c>
      <c r="AE46" s="57">
        <v>3540.8026907216299</v>
      </c>
      <c r="AF46" s="57">
        <v>1878.7517924506501</v>
      </c>
      <c r="AG46" s="57">
        <v>520.46667580938197</v>
      </c>
      <c r="AH46" s="57">
        <v>90.667635140315696</v>
      </c>
      <c r="AI46" s="57">
        <v>59.800473180543499</v>
      </c>
      <c r="AJ46" s="57">
        <v>661.97781251893502</v>
      </c>
      <c r="AK46" s="57">
        <v>68.305010714827603</v>
      </c>
      <c r="AL46" s="57">
        <v>327.99774909772498</v>
      </c>
      <c r="AM46" s="57">
        <v>3320.1182997817</v>
      </c>
      <c r="AN46" s="57">
        <v>425.740497122497</v>
      </c>
      <c r="AO46" s="57">
        <v>1242.70658155966</v>
      </c>
      <c r="AP46" s="57">
        <v>9659.1799422294098</v>
      </c>
      <c r="AQ46" s="57">
        <v>1415.0282252818399</v>
      </c>
      <c r="AR46" s="57">
        <v>110.637750595152</v>
      </c>
      <c r="AS46" s="57">
        <v>32.659005038016502</v>
      </c>
      <c r="AT46" s="57">
        <v>860.32596552497102</v>
      </c>
      <c r="AU46" s="57">
        <v>31.951171757175</v>
      </c>
      <c r="AV46" s="57">
        <v>2084.8194006429899</v>
      </c>
      <c r="AW46" s="57">
        <v>3473.8723607309598</v>
      </c>
      <c r="AX46" s="57">
        <v>2920.7286663076502</v>
      </c>
      <c r="AY46" s="57">
        <v>540.07870324599605</v>
      </c>
      <c r="AZ46" s="57">
        <v>454.48287868986199</v>
      </c>
      <c r="BA46" s="57">
        <v>466.21643850582899</v>
      </c>
      <c r="BB46" s="57">
        <v>1027.0513574783499</v>
      </c>
      <c r="BC46" s="57">
        <v>63.884686433130803</v>
      </c>
      <c r="BD46" s="57">
        <v>528.01622129638997</v>
      </c>
      <c r="BE46" s="57">
        <v>1487.3238216075399</v>
      </c>
      <c r="BF46" s="57">
        <v>3966.6130866823501</v>
      </c>
      <c r="BG46" s="57">
        <v>1002.25223863371</v>
      </c>
      <c r="BH46" s="57">
        <v>206.15637474113501</v>
      </c>
      <c r="BI46" s="57">
        <v>497.01922776493302</v>
      </c>
      <c r="BJ46" s="57">
        <v>511.53024126201399</v>
      </c>
      <c r="BK46" s="57">
        <v>298.14598950667198</v>
      </c>
      <c r="BL46" s="57">
        <v>15.695831061168199</v>
      </c>
      <c r="BM46" s="57">
        <v>180.709937355872</v>
      </c>
      <c r="BN46" s="57">
        <v>0</v>
      </c>
      <c r="BO46" s="57">
        <v>0</v>
      </c>
      <c r="BP46" s="57">
        <v>60222.537509461836</v>
      </c>
      <c r="BQ46" s="57">
        <v>16953.9587486034</v>
      </c>
      <c r="BR46" s="57">
        <v>42.204313635802599</v>
      </c>
      <c r="BS46" s="57">
        <v>623.20598577731198</v>
      </c>
      <c r="BT46" s="57">
        <v>17619.369048016499</v>
      </c>
      <c r="BU46" s="57">
        <v>3611.5738452667601</v>
      </c>
      <c r="BV46" s="57">
        <v>0</v>
      </c>
      <c r="BW46" s="57">
        <v>282.62250422292499</v>
      </c>
      <c r="BX46" s="57">
        <v>282.62250422292499</v>
      </c>
      <c r="BY46" s="57">
        <v>3894.19634948968</v>
      </c>
      <c r="BZ46" s="57">
        <v>25334.885772125101</v>
      </c>
      <c r="CA46" s="57" t="s">
        <v>144</v>
      </c>
      <c r="CB46" s="57" t="s">
        <v>144</v>
      </c>
      <c r="CC46" s="57">
        <v>49763.0113209068</v>
      </c>
      <c r="CD46" s="57">
        <v>75097.897093031905</v>
      </c>
      <c r="CE46" s="57">
        <v>96611.462490538193</v>
      </c>
      <c r="CF46" s="57">
        <v>156834</v>
      </c>
    </row>
    <row r="47" spans="1:84" ht="12" customHeight="1" x14ac:dyDescent="0.2">
      <c r="A47" s="41" t="s">
        <v>193</v>
      </c>
      <c r="B47" s="40" t="s">
        <v>258</v>
      </c>
      <c r="C47" s="57">
        <v>6.3740027441748</v>
      </c>
      <c r="D47" s="57">
        <v>2.2197394822789498</v>
      </c>
      <c r="E47" s="57">
        <v>1.2124115875461699E-2</v>
      </c>
      <c r="F47" s="57">
        <v>17.967029706632999</v>
      </c>
      <c r="G47" s="57">
        <v>716.26749269259199</v>
      </c>
      <c r="H47" s="57">
        <v>15.1160728488184</v>
      </c>
      <c r="I47" s="57">
        <v>67.7409717458861</v>
      </c>
      <c r="J47" s="57">
        <v>94.582716189340701</v>
      </c>
      <c r="K47" s="57">
        <v>13.250732829364299</v>
      </c>
      <c r="L47" s="57">
        <v>19.784108867182301</v>
      </c>
      <c r="M47" s="57">
        <v>76.514166977989206</v>
      </c>
      <c r="N47" s="57">
        <v>251.21918213273599</v>
      </c>
      <c r="O47" s="57">
        <v>36.803574552348699</v>
      </c>
      <c r="P47" s="57">
        <v>54.9850973148111</v>
      </c>
      <c r="Q47" s="57">
        <v>31.9709141616657</v>
      </c>
      <c r="R47" s="57">
        <v>140.27690799121899</v>
      </c>
      <c r="S47" s="57">
        <v>73.292701579972999</v>
      </c>
      <c r="T47" s="57">
        <v>46.411118396258601</v>
      </c>
      <c r="U47" s="57">
        <v>189.60408400898999</v>
      </c>
      <c r="V47" s="57">
        <v>159.00399037774</v>
      </c>
      <c r="W47" s="57">
        <v>28.710078471396301</v>
      </c>
      <c r="X47" s="57">
        <v>89.553238334994603</v>
      </c>
      <c r="Y47" s="57">
        <v>16.446244428582201</v>
      </c>
      <c r="Z47" s="57">
        <v>35.412624910748001</v>
      </c>
      <c r="AA47" s="57">
        <v>2.9939317734144901</v>
      </c>
      <c r="AB47" s="57">
        <v>19.204230812179599</v>
      </c>
      <c r="AC47" s="57">
        <v>111.155320482525</v>
      </c>
      <c r="AD47" s="57">
        <v>571.17321469165597</v>
      </c>
      <c r="AE47" s="57">
        <v>1501.0265106934401</v>
      </c>
      <c r="AF47" s="57">
        <v>1051.64086884015</v>
      </c>
      <c r="AG47" s="57">
        <v>111.921657622623</v>
      </c>
      <c r="AH47" s="57">
        <v>70.252220595435702</v>
      </c>
      <c r="AI47" s="57">
        <v>9.3070090121670308</v>
      </c>
      <c r="AJ47" s="57">
        <v>68.286251178551893</v>
      </c>
      <c r="AK47" s="57">
        <v>31.276096782362899</v>
      </c>
      <c r="AL47" s="57">
        <v>229.760189486961</v>
      </c>
      <c r="AM47" s="57">
        <v>1220.28263988603</v>
      </c>
      <c r="AN47" s="57">
        <v>17036.346795919198</v>
      </c>
      <c r="AO47" s="57">
        <v>1047.0027696745001</v>
      </c>
      <c r="AP47" s="57">
        <v>6422.0496012065596</v>
      </c>
      <c r="AQ47" s="57">
        <v>36.325629623542397</v>
      </c>
      <c r="AR47" s="57">
        <v>1.43083571698371</v>
      </c>
      <c r="AS47" s="57">
        <v>1.8803506734784901</v>
      </c>
      <c r="AT47" s="57">
        <v>441.156367841833</v>
      </c>
      <c r="AU47" s="57">
        <v>0.58674218214017304</v>
      </c>
      <c r="AV47" s="57">
        <v>679.43986513178197</v>
      </c>
      <c r="AW47" s="57">
        <v>354.40640760788199</v>
      </c>
      <c r="AX47" s="57">
        <v>27.0275533516716</v>
      </c>
      <c r="AY47" s="57">
        <v>4113.8961490429501</v>
      </c>
      <c r="AZ47" s="57">
        <v>136.79568131959999</v>
      </c>
      <c r="BA47" s="57">
        <v>214.68092503127599</v>
      </c>
      <c r="BB47" s="57">
        <v>183.39977072488401</v>
      </c>
      <c r="BC47" s="57">
        <v>60.5302140263003</v>
      </c>
      <c r="BD47" s="57">
        <v>111.31709290425999</v>
      </c>
      <c r="BE47" s="57">
        <v>162.845670761973</v>
      </c>
      <c r="BF47" s="57">
        <v>123.77483967939099</v>
      </c>
      <c r="BG47" s="57">
        <v>122.73079049425399</v>
      </c>
      <c r="BH47" s="57">
        <v>130.115602116752</v>
      </c>
      <c r="BI47" s="57">
        <v>503.501146561935</v>
      </c>
      <c r="BJ47" s="57">
        <v>162.45584285687499</v>
      </c>
      <c r="BK47" s="57">
        <v>48.632974427341701</v>
      </c>
      <c r="BL47" s="57">
        <v>6.8252940537002704</v>
      </c>
      <c r="BM47" s="57">
        <v>82.833154673586407</v>
      </c>
      <c r="BN47" s="57">
        <v>0</v>
      </c>
      <c r="BO47" s="57">
        <v>0</v>
      </c>
      <c r="BP47" s="57">
        <v>39393.787124323731</v>
      </c>
      <c r="BQ47" s="57">
        <v>1017.7201517109499</v>
      </c>
      <c r="BR47" s="57">
        <v>22.636755648313599</v>
      </c>
      <c r="BS47" s="57">
        <v>7548.9912156685496</v>
      </c>
      <c r="BT47" s="57">
        <v>8589.3481230278103</v>
      </c>
      <c r="BU47" s="57">
        <v>353.23814291905302</v>
      </c>
      <c r="BV47" s="57">
        <v>0.27631135572278998</v>
      </c>
      <c r="BW47" s="57">
        <v>-674.67482945304505</v>
      </c>
      <c r="BX47" s="57">
        <v>-674.39851809732204</v>
      </c>
      <c r="BY47" s="57">
        <v>-321.16037517826902</v>
      </c>
      <c r="BZ47" s="57">
        <v>3106.4991693132702</v>
      </c>
      <c r="CA47" s="57" t="s">
        <v>144</v>
      </c>
      <c r="CB47" s="57" t="s">
        <v>144</v>
      </c>
      <c r="CC47" s="57">
        <v>4849.52595851346</v>
      </c>
      <c r="CD47" s="57">
        <v>7956.0251278267197</v>
      </c>
      <c r="CE47" s="57">
        <v>16224.2128756763</v>
      </c>
      <c r="CF47" s="57">
        <v>55618</v>
      </c>
    </row>
    <row r="48" spans="1:84" ht="12" customHeight="1" x14ac:dyDescent="0.2">
      <c r="A48" s="41" t="s">
        <v>194</v>
      </c>
      <c r="B48" s="40" t="s">
        <v>259</v>
      </c>
      <c r="C48" s="57">
        <v>93.516140782562502</v>
      </c>
      <c r="D48" s="57">
        <v>21.2917838634459</v>
      </c>
      <c r="E48" s="57">
        <v>4.2065919032890503E-2</v>
      </c>
      <c r="F48" s="57">
        <v>88.503461039236697</v>
      </c>
      <c r="G48" s="57">
        <v>305.797158566657</v>
      </c>
      <c r="H48" s="57">
        <v>15.4297878501926</v>
      </c>
      <c r="I48" s="57">
        <v>250.930524795856</v>
      </c>
      <c r="J48" s="57">
        <v>432.66989747386998</v>
      </c>
      <c r="K48" s="57">
        <v>42.903000340587901</v>
      </c>
      <c r="L48" s="57">
        <v>103.018523592854</v>
      </c>
      <c r="M48" s="57">
        <v>175.88050551454501</v>
      </c>
      <c r="N48" s="57">
        <v>1476.07641403718</v>
      </c>
      <c r="O48" s="57">
        <v>196.27182097243599</v>
      </c>
      <c r="P48" s="57">
        <v>114.627671706619</v>
      </c>
      <c r="Q48" s="57">
        <v>73.113067258531402</v>
      </c>
      <c r="R48" s="57">
        <v>417.80553602497099</v>
      </c>
      <c r="S48" s="57">
        <v>210.13263338433799</v>
      </c>
      <c r="T48" s="57">
        <v>56.7604029060209</v>
      </c>
      <c r="U48" s="57">
        <v>1555.48114506517</v>
      </c>
      <c r="V48" s="57">
        <v>657.70188147950796</v>
      </c>
      <c r="W48" s="57">
        <v>41.4710882271023</v>
      </c>
      <c r="X48" s="57">
        <v>136.17045685584401</v>
      </c>
      <c r="Y48" s="57">
        <v>206.02207723553701</v>
      </c>
      <c r="Z48" s="57">
        <v>539.52219761024605</v>
      </c>
      <c r="AA48" s="57">
        <v>34.4713541902983</v>
      </c>
      <c r="AB48" s="57">
        <v>122.930890921249</v>
      </c>
      <c r="AC48" s="57">
        <v>827.73788502168395</v>
      </c>
      <c r="AD48" s="57">
        <v>1101.28805075382</v>
      </c>
      <c r="AE48" s="57">
        <v>4460.4002085075099</v>
      </c>
      <c r="AF48" s="57">
        <v>1402.0735456095099</v>
      </c>
      <c r="AG48" s="57">
        <v>1207.39599004451</v>
      </c>
      <c r="AH48" s="57">
        <v>143.08379916215401</v>
      </c>
      <c r="AI48" s="57">
        <v>13.9481950496307</v>
      </c>
      <c r="AJ48" s="57">
        <v>1371.76786188405</v>
      </c>
      <c r="AK48" s="57">
        <v>77.139381903642501</v>
      </c>
      <c r="AL48" s="57">
        <v>452.94065702747798</v>
      </c>
      <c r="AM48" s="57">
        <v>1210.9372823215599</v>
      </c>
      <c r="AN48" s="57">
        <v>500.92062392589099</v>
      </c>
      <c r="AO48" s="57">
        <v>22407.8272076963</v>
      </c>
      <c r="AP48" s="57">
        <v>6461.1891568149003</v>
      </c>
      <c r="AQ48" s="57">
        <v>1594.4783566595399</v>
      </c>
      <c r="AR48" s="57">
        <v>63.579766905633903</v>
      </c>
      <c r="AS48" s="57">
        <v>385.000502764185</v>
      </c>
      <c r="AT48" s="57">
        <v>1008.4443918255801</v>
      </c>
      <c r="AU48" s="57">
        <v>-0.148214902546491</v>
      </c>
      <c r="AV48" s="57">
        <v>2866.38414908089</v>
      </c>
      <c r="AW48" s="57">
        <v>1397.7226958015401</v>
      </c>
      <c r="AX48" s="57">
        <v>781.500591314178</v>
      </c>
      <c r="AY48" s="57">
        <v>258.10906650312398</v>
      </c>
      <c r="AZ48" s="57">
        <v>581.80406588882397</v>
      </c>
      <c r="BA48" s="57">
        <v>446.07854817942399</v>
      </c>
      <c r="BB48" s="57">
        <v>676.98258121777303</v>
      </c>
      <c r="BC48" s="57">
        <v>84.527447055525997</v>
      </c>
      <c r="BD48" s="57">
        <v>1165.12525065828</v>
      </c>
      <c r="BE48" s="57">
        <v>4638.8692396299703</v>
      </c>
      <c r="BF48" s="57">
        <v>872.14607192313497</v>
      </c>
      <c r="BG48" s="57">
        <v>1358.9516004535801</v>
      </c>
      <c r="BH48" s="57">
        <v>910.02512052485895</v>
      </c>
      <c r="BI48" s="57">
        <v>343.24031739452698</v>
      </c>
      <c r="BJ48" s="57">
        <v>311.47806041044498</v>
      </c>
      <c r="BK48" s="57">
        <v>172.00739798711299</v>
      </c>
      <c r="BL48" s="57">
        <v>33.391346053722998</v>
      </c>
      <c r="BM48" s="57">
        <v>391.40298172187198</v>
      </c>
      <c r="BN48" s="57">
        <v>0</v>
      </c>
      <c r="BO48" s="57">
        <v>0</v>
      </c>
      <c r="BP48" s="57">
        <v>69348.292668387716</v>
      </c>
      <c r="BQ48" s="57">
        <v>35581.340643097697</v>
      </c>
      <c r="BR48" s="57">
        <v>3.6119060138291199</v>
      </c>
      <c r="BS48" s="57">
        <v>120.146911561442</v>
      </c>
      <c r="BT48" s="57">
        <v>35705.099460673002</v>
      </c>
      <c r="BU48" s="57">
        <v>1766.1570525795801</v>
      </c>
      <c r="BV48" s="57">
        <v>0</v>
      </c>
      <c r="BW48" s="57">
        <v>292.53837376744599</v>
      </c>
      <c r="BX48" s="57">
        <v>292.53837376744599</v>
      </c>
      <c r="BY48" s="57">
        <v>2058.6954263470302</v>
      </c>
      <c r="BZ48" s="57">
        <v>6434.0937024940804</v>
      </c>
      <c r="CA48" s="57" t="s">
        <v>144</v>
      </c>
      <c r="CB48" s="57" t="s">
        <v>144</v>
      </c>
      <c r="CC48" s="57">
        <v>13969.818742098199</v>
      </c>
      <c r="CD48" s="57">
        <v>20403.912444592301</v>
      </c>
      <c r="CE48" s="57">
        <v>58167.707331612299</v>
      </c>
      <c r="CF48" s="57">
        <v>127516</v>
      </c>
    </row>
    <row r="49" spans="1:84" ht="12" customHeight="1" x14ac:dyDescent="0.2">
      <c r="A49" s="41" t="s">
        <v>195</v>
      </c>
      <c r="B49" s="40" t="s">
        <v>260</v>
      </c>
      <c r="C49" s="57">
        <v>164.59728148925501</v>
      </c>
      <c r="D49" s="57">
        <v>79.877822576759499</v>
      </c>
      <c r="E49" s="57">
        <v>1.0838224370568601</v>
      </c>
      <c r="F49" s="57">
        <v>137.960969145923</v>
      </c>
      <c r="G49" s="57">
        <v>665.550742248951</v>
      </c>
      <c r="H49" s="57">
        <v>25.209221829555698</v>
      </c>
      <c r="I49" s="57">
        <v>354.24902874505398</v>
      </c>
      <c r="J49" s="57">
        <v>563.43345076263404</v>
      </c>
      <c r="K49" s="57">
        <v>87.516199096911905</v>
      </c>
      <c r="L49" s="57">
        <v>777.40754368148703</v>
      </c>
      <c r="M49" s="57">
        <v>332.59350120821699</v>
      </c>
      <c r="N49" s="57">
        <v>1495.2313799963699</v>
      </c>
      <c r="O49" s="57">
        <v>226.531164795184</v>
      </c>
      <c r="P49" s="57">
        <v>257.949525047912</v>
      </c>
      <c r="Q49" s="57">
        <v>423.07553283731301</v>
      </c>
      <c r="R49" s="57">
        <v>729.66257678523095</v>
      </c>
      <c r="S49" s="57">
        <v>220.998956357369</v>
      </c>
      <c r="T49" s="57">
        <v>471.07166995583498</v>
      </c>
      <c r="U49" s="57">
        <v>1808.0989902665101</v>
      </c>
      <c r="V49" s="57">
        <v>2270.21607859095</v>
      </c>
      <c r="W49" s="57">
        <v>518.63187291355098</v>
      </c>
      <c r="X49" s="57">
        <v>180.38517948361601</v>
      </c>
      <c r="Y49" s="57">
        <v>147.29036181957201</v>
      </c>
      <c r="Z49" s="57">
        <v>3615.8090563360402</v>
      </c>
      <c r="AA49" s="57">
        <v>93.081577244315397</v>
      </c>
      <c r="AB49" s="57">
        <v>1854.02252024936</v>
      </c>
      <c r="AC49" s="57">
        <v>4272.01441215658</v>
      </c>
      <c r="AD49" s="57">
        <v>1959.27195241154</v>
      </c>
      <c r="AE49" s="57">
        <v>6180.6289430795596</v>
      </c>
      <c r="AF49" s="57">
        <v>5973.0530689683201</v>
      </c>
      <c r="AG49" s="57">
        <v>794.79751922564003</v>
      </c>
      <c r="AH49" s="57">
        <v>109.91954162454699</v>
      </c>
      <c r="AI49" s="57">
        <v>174.711767381398</v>
      </c>
      <c r="AJ49" s="57">
        <v>1420.5080454389599</v>
      </c>
      <c r="AK49" s="57">
        <v>1212.77473789997</v>
      </c>
      <c r="AL49" s="57">
        <v>397.098851975191</v>
      </c>
      <c r="AM49" s="57">
        <v>37497.606882002598</v>
      </c>
      <c r="AN49" s="57">
        <v>413.94010924131902</v>
      </c>
      <c r="AO49" s="57">
        <v>3137.6909085234101</v>
      </c>
      <c r="AP49" s="57">
        <v>38545.087038880003</v>
      </c>
      <c r="AQ49" s="57">
        <v>1604.8132021285701</v>
      </c>
      <c r="AR49" s="57">
        <v>74.545573644875702</v>
      </c>
      <c r="AS49" s="57">
        <v>59.239692198669701</v>
      </c>
      <c r="AT49" s="57">
        <v>1337.7408830434399</v>
      </c>
      <c r="AU49" s="57">
        <v>51.732734112027103</v>
      </c>
      <c r="AV49" s="57">
        <v>4397.07754104791</v>
      </c>
      <c r="AW49" s="57">
        <v>2025.2386524399999</v>
      </c>
      <c r="AX49" s="57">
        <v>1486.52546022245</v>
      </c>
      <c r="AY49" s="57">
        <v>1102.6949143219599</v>
      </c>
      <c r="AZ49" s="57">
        <v>3618.7978749857298</v>
      </c>
      <c r="BA49" s="57">
        <v>816.02482773599104</v>
      </c>
      <c r="BB49" s="57">
        <v>492.47988749832803</v>
      </c>
      <c r="BC49" s="57">
        <v>56.379283149339102</v>
      </c>
      <c r="BD49" s="57">
        <v>1343.39473804094</v>
      </c>
      <c r="BE49" s="57">
        <v>3949.1831483791898</v>
      </c>
      <c r="BF49" s="57">
        <v>1807.9038179361501</v>
      </c>
      <c r="BG49" s="57">
        <v>1963.23241056249</v>
      </c>
      <c r="BH49" s="57">
        <v>461.549601507327</v>
      </c>
      <c r="BI49" s="57">
        <v>599.14709326248101</v>
      </c>
      <c r="BJ49" s="57">
        <v>418.85763536675699</v>
      </c>
      <c r="BK49" s="57">
        <v>177.167187616918</v>
      </c>
      <c r="BL49" s="57">
        <v>217.19114562916801</v>
      </c>
      <c r="BM49" s="57">
        <v>121.957013638025</v>
      </c>
      <c r="BN49" s="57">
        <v>0</v>
      </c>
      <c r="BO49" s="57">
        <v>0</v>
      </c>
      <c r="BP49" s="57">
        <v>147773.5141231787</v>
      </c>
      <c r="BQ49" s="57">
        <v>20591.662886972899</v>
      </c>
      <c r="BR49" s="57">
        <v>59.8217524524323</v>
      </c>
      <c r="BS49" s="57">
        <v>370.066318179711</v>
      </c>
      <c r="BT49" s="57">
        <v>21021.550957604999</v>
      </c>
      <c r="BU49" s="57">
        <v>158262.84373494401</v>
      </c>
      <c r="BV49" s="57">
        <v>6.7393013590924403E-3</v>
      </c>
      <c r="BW49" s="57">
        <v>-1341.22843201926</v>
      </c>
      <c r="BX49" s="57">
        <v>-1341.2216927178999</v>
      </c>
      <c r="BY49" s="57">
        <v>156921.62204222599</v>
      </c>
      <c r="BZ49" s="57">
        <v>56763.884619177101</v>
      </c>
      <c r="CA49" s="57" t="s">
        <v>144</v>
      </c>
      <c r="CB49" s="57" t="s">
        <v>144</v>
      </c>
      <c r="CC49" s="57">
        <v>55324.428257812702</v>
      </c>
      <c r="CD49" s="57">
        <v>112088.31287699001</v>
      </c>
      <c r="CE49" s="57">
        <v>290031.48587682098</v>
      </c>
      <c r="CF49" s="57">
        <v>437805</v>
      </c>
    </row>
    <row r="50" spans="1:84" ht="12" customHeight="1" x14ac:dyDescent="0.2">
      <c r="A50" s="41" t="s">
        <v>196</v>
      </c>
      <c r="B50" s="40" t="s">
        <v>261</v>
      </c>
      <c r="C50" s="57">
        <v>3236.7948786301599</v>
      </c>
      <c r="D50" s="57">
        <v>2092.7659961905401</v>
      </c>
      <c r="E50" s="57">
        <v>49.9958085245446</v>
      </c>
      <c r="F50" s="57">
        <v>75.129190255528101</v>
      </c>
      <c r="G50" s="57">
        <v>253.557473255601</v>
      </c>
      <c r="H50" s="57">
        <v>44.2941985128383</v>
      </c>
      <c r="I50" s="57">
        <v>218.97464216424399</v>
      </c>
      <c r="J50" s="57">
        <v>178.55500853465</v>
      </c>
      <c r="K50" s="57">
        <v>32.607777975023403</v>
      </c>
      <c r="L50" s="57">
        <v>95.776061298723306</v>
      </c>
      <c r="M50" s="57">
        <v>97.038914634956797</v>
      </c>
      <c r="N50" s="57">
        <v>185.34511333663499</v>
      </c>
      <c r="O50" s="57">
        <v>71.541611937476603</v>
      </c>
      <c r="P50" s="57">
        <v>72.439952324265406</v>
      </c>
      <c r="Q50" s="57">
        <v>205.47004192525401</v>
      </c>
      <c r="R50" s="57">
        <v>271.73436319392903</v>
      </c>
      <c r="S50" s="57">
        <v>71.640079847237701</v>
      </c>
      <c r="T50" s="57">
        <v>73.842245631848996</v>
      </c>
      <c r="U50" s="57">
        <v>316.83383103250998</v>
      </c>
      <c r="V50" s="57">
        <v>470.47789852780397</v>
      </c>
      <c r="W50" s="57">
        <v>108.334924303538</v>
      </c>
      <c r="X50" s="57">
        <v>122.16645014749299</v>
      </c>
      <c r="Y50" s="57">
        <v>112.168021054688</v>
      </c>
      <c r="Z50" s="57">
        <v>946.59884200431497</v>
      </c>
      <c r="AA50" s="57">
        <v>108.75727456506699</v>
      </c>
      <c r="AB50" s="57">
        <v>613.67470922202097</v>
      </c>
      <c r="AC50" s="57">
        <v>3396.6782709957401</v>
      </c>
      <c r="AD50" s="57">
        <v>1259.7309533729699</v>
      </c>
      <c r="AE50" s="57">
        <v>2259.42367562039</v>
      </c>
      <c r="AF50" s="57">
        <v>1224.2133653231299</v>
      </c>
      <c r="AG50" s="57">
        <v>1137.37577034277</v>
      </c>
      <c r="AH50" s="57">
        <v>78.587390545604407</v>
      </c>
      <c r="AI50" s="57">
        <v>60.150786265390202</v>
      </c>
      <c r="AJ50" s="57">
        <v>1519.3525897745999</v>
      </c>
      <c r="AK50" s="57">
        <v>80.189393386528494</v>
      </c>
      <c r="AL50" s="57">
        <v>1608.2491447627699</v>
      </c>
      <c r="AM50" s="57">
        <v>1045.03298885032</v>
      </c>
      <c r="AN50" s="57">
        <v>239.15743527959299</v>
      </c>
      <c r="AO50" s="57">
        <v>406.26600959127597</v>
      </c>
      <c r="AP50" s="57">
        <v>2265.8237025658</v>
      </c>
      <c r="AQ50" s="57">
        <v>7873.6426962115802</v>
      </c>
      <c r="AR50" s="57">
        <v>5386.3751930292201</v>
      </c>
      <c r="AS50" s="57">
        <v>1214.8258043747301</v>
      </c>
      <c r="AT50" s="57">
        <v>19788.636014356802</v>
      </c>
      <c r="AU50" s="57">
        <v>25134.6404496219</v>
      </c>
      <c r="AV50" s="57">
        <v>2031.5865129142801</v>
      </c>
      <c r="AW50" s="57">
        <v>1413.3505359625101</v>
      </c>
      <c r="AX50" s="57">
        <v>821.54311706015801</v>
      </c>
      <c r="AY50" s="57">
        <v>470.36751817808801</v>
      </c>
      <c r="AZ50" s="57">
        <v>803.545820588531</v>
      </c>
      <c r="BA50" s="57">
        <v>268.17243439612099</v>
      </c>
      <c r="BB50" s="57">
        <v>178.23112371671201</v>
      </c>
      <c r="BC50" s="57">
        <v>63.647366172659297</v>
      </c>
      <c r="BD50" s="57">
        <v>598.09086844565297</v>
      </c>
      <c r="BE50" s="57">
        <v>3680.3976760320202</v>
      </c>
      <c r="BF50" s="57">
        <v>362.89103656185603</v>
      </c>
      <c r="BG50" s="57">
        <v>381.26046282616602</v>
      </c>
      <c r="BH50" s="57">
        <v>344.03587402520401</v>
      </c>
      <c r="BI50" s="57">
        <v>706.08223770796701</v>
      </c>
      <c r="BJ50" s="57">
        <v>495.90960680052302</v>
      </c>
      <c r="BK50" s="57">
        <v>321.42437650499801</v>
      </c>
      <c r="BL50" s="57">
        <v>76.353182876651204</v>
      </c>
      <c r="BM50" s="57">
        <v>1176.27145850276</v>
      </c>
      <c r="BN50" s="57">
        <v>0</v>
      </c>
      <c r="BO50" s="57">
        <v>0</v>
      </c>
      <c r="BP50" s="57">
        <v>100298.02815257484</v>
      </c>
      <c r="BQ50" s="57">
        <v>45428.7987350802</v>
      </c>
      <c r="BR50" s="57">
        <v>784.47829508030395</v>
      </c>
      <c r="BS50" s="57">
        <v>197.70042940009699</v>
      </c>
      <c r="BT50" s="57">
        <v>46410.9774595606</v>
      </c>
      <c r="BU50" s="57">
        <v>2764.3286558339901</v>
      </c>
      <c r="BV50" s="57">
        <v>6.0653712231831997E-2</v>
      </c>
      <c r="BW50" s="57">
        <v>-20.799804024395801</v>
      </c>
      <c r="BX50" s="57">
        <v>-20.7391503121639</v>
      </c>
      <c r="BY50" s="57">
        <v>2743.5895055218198</v>
      </c>
      <c r="BZ50" s="57">
        <v>15005.5456853176</v>
      </c>
      <c r="CA50" s="57" t="s">
        <v>144</v>
      </c>
      <c r="CB50" s="57" t="s">
        <v>144</v>
      </c>
      <c r="CC50" s="57">
        <v>21797.8591970251</v>
      </c>
      <c r="CD50" s="57">
        <v>36803.4048823427</v>
      </c>
      <c r="CE50" s="57">
        <v>85957.971847425099</v>
      </c>
      <c r="CF50" s="57">
        <v>186256</v>
      </c>
    </row>
    <row r="51" spans="1:84" ht="12" customHeight="1" x14ac:dyDescent="0.2">
      <c r="A51" s="41" t="s">
        <v>197</v>
      </c>
      <c r="B51" s="40" t="s">
        <v>262</v>
      </c>
      <c r="C51" s="57">
        <v>140.73476200869001</v>
      </c>
      <c r="D51" s="57">
        <v>21.683629579972401</v>
      </c>
      <c r="E51" s="57">
        <v>0</v>
      </c>
      <c r="F51" s="57">
        <v>21.623537757034502</v>
      </c>
      <c r="G51" s="57">
        <v>121.63118062771299</v>
      </c>
      <c r="H51" s="57">
        <v>21.356068205620598</v>
      </c>
      <c r="I51" s="57">
        <v>99.824878592592</v>
      </c>
      <c r="J51" s="57">
        <v>127.99143372531999</v>
      </c>
      <c r="K51" s="57">
        <v>9.9149453184180292</v>
      </c>
      <c r="L51" s="57">
        <v>2.6541322877596301</v>
      </c>
      <c r="M51" s="57">
        <v>269.62489197131299</v>
      </c>
      <c r="N51" s="57">
        <v>214.04054195977901</v>
      </c>
      <c r="O51" s="57">
        <v>38.676612217392098</v>
      </c>
      <c r="P51" s="57">
        <v>70.326300000369301</v>
      </c>
      <c r="Q51" s="57">
        <v>44.060570597425098</v>
      </c>
      <c r="R51" s="57">
        <v>127.977544765175</v>
      </c>
      <c r="S51" s="57">
        <v>20.9761115935245</v>
      </c>
      <c r="T51" s="57">
        <v>203.60763060689001</v>
      </c>
      <c r="U51" s="57">
        <v>96.217989441309598</v>
      </c>
      <c r="V51" s="57">
        <v>231.41547478331901</v>
      </c>
      <c r="W51" s="57">
        <v>7.6748071055559102</v>
      </c>
      <c r="X51" s="57">
        <v>97.087428415123597</v>
      </c>
      <c r="Y51" s="57">
        <v>17.519156924229101</v>
      </c>
      <c r="Z51" s="57">
        <v>367.72832089868598</v>
      </c>
      <c r="AA51" s="57">
        <v>201.655259964837</v>
      </c>
      <c r="AB51" s="57">
        <v>236.81326687640001</v>
      </c>
      <c r="AC51" s="57">
        <v>121.443240551702</v>
      </c>
      <c r="AD51" s="57">
        <v>174.940557917517</v>
      </c>
      <c r="AE51" s="57">
        <v>474.06106566758302</v>
      </c>
      <c r="AF51" s="57">
        <v>229.52629013072399</v>
      </c>
      <c r="AG51" s="57">
        <v>778.543360429514</v>
      </c>
      <c r="AH51" s="57">
        <v>6.0952442198867303</v>
      </c>
      <c r="AI51" s="57">
        <v>35.064716126130598</v>
      </c>
      <c r="AJ51" s="57">
        <v>230.49520081268901</v>
      </c>
      <c r="AK51" s="57">
        <v>278.99849822904599</v>
      </c>
      <c r="AL51" s="57">
        <v>254.84071578960899</v>
      </c>
      <c r="AM51" s="57">
        <v>159.576252891938</v>
      </c>
      <c r="AN51" s="57">
        <v>22.231452747538199</v>
      </c>
      <c r="AO51" s="57">
        <v>46.462749264266698</v>
      </c>
      <c r="AP51" s="57">
        <v>271.04442429882698</v>
      </c>
      <c r="AQ51" s="57">
        <v>74.345759493539205</v>
      </c>
      <c r="AR51" s="57">
        <v>4716.0781084878499</v>
      </c>
      <c r="AS51" s="57">
        <v>9.4762603652295496</v>
      </c>
      <c r="AT51" s="57">
        <v>244.85615172619001</v>
      </c>
      <c r="AU51" s="57">
        <v>3635.7211174839299</v>
      </c>
      <c r="AV51" s="57">
        <v>1017.62617253086</v>
      </c>
      <c r="AW51" s="57">
        <v>904.03229923357696</v>
      </c>
      <c r="AX51" s="57">
        <v>143.90471086437</v>
      </c>
      <c r="AY51" s="57">
        <v>64.181732128090303</v>
      </c>
      <c r="AZ51" s="57">
        <v>358.660784791521</v>
      </c>
      <c r="BA51" s="57">
        <v>34.213293238595803</v>
      </c>
      <c r="BB51" s="57">
        <v>305.02822207213802</v>
      </c>
      <c r="BC51" s="57">
        <v>19.2670490133182</v>
      </c>
      <c r="BD51" s="57">
        <v>416.17106215162801</v>
      </c>
      <c r="BE51" s="57">
        <v>918.23104360281502</v>
      </c>
      <c r="BF51" s="57">
        <v>228.935604716597</v>
      </c>
      <c r="BG51" s="57">
        <v>221.008461757817</v>
      </c>
      <c r="BH51" s="57">
        <v>170.11007600903699</v>
      </c>
      <c r="BI51" s="57">
        <v>36.912818795274198</v>
      </c>
      <c r="BJ51" s="57">
        <v>78.128011903299196</v>
      </c>
      <c r="BK51" s="57">
        <v>77.976683245820695</v>
      </c>
      <c r="BL51" s="57">
        <v>33.920842055570503</v>
      </c>
      <c r="BM51" s="57">
        <v>154.36491558922199</v>
      </c>
      <c r="BN51" s="57">
        <v>0</v>
      </c>
      <c r="BO51" s="57">
        <v>0</v>
      </c>
      <c r="BP51" s="57">
        <v>19759.291426557716</v>
      </c>
      <c r="BQ51" s="57">
        <v>43977.626720217602</v>
      </c>
      <c r="BR51" s="57">
        <v>16.973538325236198</v>
      </c>
      <c r="BS51" s="57">
        <v>-113.267532238515</v>
      </c>
      <c r="BT51" s="57">
        <v>43881.332726304303</v>
      </c>
      <c r="BU51" s="57">
        <v>555.68021986292604</v>
      </c>
      <c r="BV51" s="57">
        <v>0</v>
      </c>
      <c r="BW51" s="57">
        <v>-5.7532153279445799</v>
      </c>
      <c r="BX51" s="57">
        <v>-5.7532153279445799</v>
      </c>
      <c r="BY51" s="57">
        <v>549.92700453498196</v>
      </c>
      <c r="BZ51" s="57">
        <v>1839.66239953065</v>
      </c>
      <c r="CA51" s="57" t="s">
        <v>144</v>
      </c>
      <c r="CB51" s="57" t="s">
        <v>144</v>
      </c>
      <c r="CC51" s="57">
        <v>2098.7864430723898</v>
      </c>
      <c r="CD51" s="57">
        <v>3938.4488426030298</v>
      </c>
      <c r="CE51" s="57">
        <v>48369.708573442302</v>
      </c>
      <c r="CF51" s="57">
        <v>68129</v>
      </c>
    </row>
    <row r="52" spans="1:84" ht="12" customHeight="1" x14ac:dyDescent="0.2">
      <c r="A52" s="41" t="s">
        <v>198</v>
      </c>
      <c r="B52" s="40" t="s">
        <v>263</v>
      </c>
      <c r="C52" s="57">
        <v>141.68520657041901</v>
      </c>
      <c r="D52" s="57">
        <v>10.4712712616962</v>
      </c>
      <c r="E52" s="57">
        <v>0</v>
      </c>
      <c r="F52" s="57">
        <v>0.38111160055900101</v>
      </c>
      <c r="G52" s="57">
        <v>30.891510511689201</v>
      </c>
      <c r="H52" s="57">
        <v>7.8966015004092102E-2</v>
      </c>
      <c r="I52" s="57">
        <v>665.59143181396996</v>
      </c>
      <c r="J52" s="57">
        <v>642.41515885784099</v>
      </c>
      <c r="K52" s="57">
        <v>0.50760129795494302</v>
      </c>
      <c r="L52" s="57">
        <v>741.44139017243901</v>
      </c>
      <c r="M52" s="57">
        <v>62.546948042005297</v>
      </c>
      <c r="N52" s="57">
        <v>3.5647251887445601</v>
      </c>
      <c r="O52" s="57">
        <v>0.65507933413586705</v>
      </c>
      <c r="P52" s="57">
        <v>1.1258127180034601</v>
      </c>
      <c r="Q52" s="57">
        <v>837.64064683747597</v>
      </c>
      <c r="R52" s="57">
        <v>332.04509830547403</v>
      </c>
      <c r="S52" s="57">
        <v>104.273584833539</v>
      </c>
      <c r="T52" s="57">
        <v>3.2737847916664302</v>
      </c>
      <c r="U52" s="57">
        <v>665.34987890054697</v>
      </c>
      <c r="V52" s="57">
        <v>1649.75892169191</v>
      </c>
      <c r="W52" s="57">
        <v>28.4032077967187</v>
      </c>
      <c r="X52" s="57">
        <v>106.35115576712001</v>
      </c>
      <c r="Y52" s="57">
        <v>212.043026636896</v>
      </c>
      <c r="Z52" s="57">
        <v>464.26893218213303</v>
      </c>
      <c r="AA52" s="57">
        <v>94.147241337918203</v>
      </c>
      <c r="AB52" s="57">
        <v>52.536715718708599</v>
      </c>
      <c r="AC52" s="57">
        <v>92.671117123529598</v>
      </c>
      <c r="AD52" s="57">
        <v>7.61375003184948</v>
      </c>
      <c r="AE52" s="57">
        <v>88.641091139909904</v>
      </c>
      <c r="AF52" s="57">
        <v>15.8413489350371</v>
      </c>
      <c r="AG52" s="57">
        <v>20.331885810109299</v>
      </c>
      <c r="AH52" s="57">
        <v>4.6804165796496102</v>
      </c>
      <c r="AI52" s="57">
        <v>0.86475636097910002</v>
      </c>
      <c r="AJ52" s="57">
        <v>251.47765677120501</v>
      </c>
      <c r="AK52" s="57">
        <v>5.0086212372485104</v>
      </c>
      <c r="AL52" s="57">
        <v>13.2056128864463</v>
      </c>
      <c r="AM52" s="57">
        <v>119.402135287351</v>
      </c>
      <c r="AN52" s="57">
        <v>1.40858715216277</v>
      </c>
      <c r="AO52" s="57">
        <v>182.048396336172</v>
      </c>
      <c r="AP52" s="57">
        <v>443.29995992178902</v>
      </c>
      <c r="AQ52" s="57">
        <v>1631.9424320605301</v>
      </c>
      <c r="AR52" s="57">
        <v>2009.41350161932</v>
      </c>
      <c r="AS52" s="57">
        <v>106.897684370075</v>
      </c>
      <c r="AT52" s="57">
        <v>247.75623435134</v>
      </c>
      <c r="AU52" s="57">
        <v>153.47906552139099</v>
      </c>
      <c r="AV52" s="57">
        <v>27.3727992185127</v>
      </c>
      <c r="AW52" s="57">
        <v>23.8933099316903</v>
      </c>
      <c r="AX52" s="57">
        <v>111.085034992353</v>
      </c>
      <c r="AY52" s="57">
        <v>5.2661813812290603</v>
      </c>
      <c r="AZ52" s="57">
        <v>9.36910033795583</v>
      </c>
      <c r="BA52" s="57">
        <v>2.7268983489237999</v>
      </c>
      <c r="BB52" s="57">
        <v>1.2309057427862999</v>
      </c>
      <c r="BC52" s="57">
        <v>0.11052498608947101</v>
      </c>
      <c r="BD52" s="57">
        <v>120.71105931969301</v>
      </c>
      <c r="BE52" s="57">
        <v>9.3170054257013692</v>
      </c>
      <c r="BF52" s="57">
        <v>3.82245864672602</v>
      </c>
      <c r="BG52" s="57">
        <v>4.2627962543238302</v>
      </c>
      <c r="BH52" s="57">
        <v>1.1581014274388099</v>
      </c>
      <c r="BI52" s="57">
        <v>1.4811155233897999</v>
      </c>
      <c r="BJ52" s="57">
        <v>1.60087767495587</v>
      </c>
      <c r="BK52" s="57">
        <v>9.88529274866608</v>
      </c>
      <c r="BL52" s="57">
        <v>3.9998705893153801</v>
      </c>
      <c r="BM52" s="57">
        <v>0.73908951272662704</v>
      </c>
      <c r="BN52" s="57">
        <v>0</v>
      </c>
      <c r="BO52" s="57">
        <v>0</v>
      </c>
      <c r="BP52" s="57">
        <v>12585.465083743133</v>
      </c>
      <c r="BQ52" s="57">
        <v>7675.2663956843799</v>
      </c>
      <c r="BR52" s="57">
        <v>1.7590028211916899</v>
      </c>
      <c r="BS52" s="57">
        <v>103.06449159860399</v>
      </c>
      <c r="BT52" s="57">
        <v>7780.0898901041801</v>
      </c>
      <c r="BU52" s="57">
        <v>686.39940216588195</v>
      </c>
      <c r="BV52" s="57">
        <v>0</v>
      </c>
      <c r="BW52" s="57">
        <v>-4.78177163898527</v>
      </c>
      <c r="BX52" s="57">
        <v>-4.78177163898527</v>
      </c>
      <c r="BY52" s="57">
        <v>681.61763052689605</v>
      </c>
      <c r="BZ52" s="57">
        <v>1281.75244414196</v>
      </c>
      <c r="CA52" s="57" t="s">
        <v>144</v>
      </c>
      <c r="CB52" s="57" t="s">
        <v>144</v>
      </c>
      <c r="CC52" s="57">
        <v>1888.0749514838201</v>
      </c>
      <c r="CD52" s="57">
        <v>3169.8273956257799</v>
      </c>
      <c r="CE52" s="57">
        <v>11631.5349162569</v>
      </c>
      <c r="CF52" s="57">
        <v>24217</v>
      </c>
    </row>
    <row r="53" spans="1:84" ht="12" customHeight="1" x14ac:dyDescent="0.2">
      <c r="A53" s="41" t="s">
        <v>199</v>
      </c>
      <c r="B53" s="40" t="s">
        <v>264</v>
      </c>
      <c r="C53" s="57">
        <v>125.826157118533</v>
      </c>
      <c r="D53" s="57">
        <v>39.370604016276197</v>
      </c>
      <c r="E53" s="57">
        <v>1.01336173676232</v>
      </c>
      <c r="F53" s="57">
        <v>227.15332939737701</v>
      </c>
      <c r="G53" s="57">
        <v>2387.5881904773</v>
      </c>
      <c r="H53" s="57">
        <v>170.94167607634901</v>
      </c>
      <c r="I53" s="57">
        <v>906.62615117150995</v>
      </c>
      <c r="J53" s="57">
        <v>906.75452341036396</v>
      </c>
      <c r="K53" s="57">
        <v>333.30061591861403</v>
      </c>
      <c r="L53" s="57">
        <v>101.345273776966</v>
      </c>
      <c r="M53" s="57">
        <v>930.64184313303997</v>
      </c>
      <c r="N53" s="57">
        <v>981.92837569308904</v>
      </c>
      <c r="O53" s="57">
        <v>788.13105835985698</v>
      </c>
      <c r="P53" s="57">
        <v>697.48880213351799</v>
      </c>
      <c r="Q53" s="57">
        <v>425.41928575820901</v>
      </c>
      <c r="R53" s="57">
        <v>2522.31575996835</v>
      </c>
      <c r="S53" s="57">
        <v>413.61484917678303</v>
      </c>
      <c r="T53" s="57">
        <v>948.74086163625805</v>
      </c>
      <c r="U53" s="57">
        <v>1954.1181283168601</v>
      </c>
      <c r="V53" s="57">
        <v>2742.2715289575099</v>
      </c>
      <c r="W53" s="57">
        <v>584.59336321071498</v>
      </c>
      <c r="X53" s="57">
        <v>714.95033192397204</v>
      </c>
      <c r="Y53" s="57">
        <v>756.70573359162995</v>
      </c>
      <c r="Z53" s="57">
        <v>5154.0895207528702</v>
      </c>
      <c r="AA53" s="57">
        <v>88.525143646742904</v>
      </c>
      <c r="AB53" s="57">
        <v>1094.1443886941399</v>
      </c>
      <c r="AC53" s="57">
        <v>4887.7466306905999</v>
      </c>
      <c r="AD53" s="57">
        <v>4730.8797237852004</v>
      </c>
      <c r="AE53" s="57">
        <v>14215.1260073412</v>
      </c>
      <c r="AF53" s="57">
        <v>28501.000340474598</v>
      </c>
      <c r="AG53" s="57">
        <v>4470.4732382150696</v>
      </c>
      <c r="AH53" s="57">
        <v>447.38286324984102</v>
      </c>
      <c r="AI53" s="57">
        <v>393.06949896029698</v>
      </c>
      <c r="AJ53" s="57">
        <v>4880.5358235303602</v>
      </c>
      <c r="AK53" s="57">
        <v>2622.18658656651</v>
      </c>
      <c r="AL53" s="57">
        <v>14362.7474926909</v>
      </c>
      <c r="AM53" s="57">
        <v>1718.3184239307</v>
      </c>
      <c r="AN53" s="57">
        <v>1238.4706802916601</v>
      </c>
      <c r="AO53" s="57">
        <v>1928.0987492642601</v>
      </c>
      <c r="AP53" s="57">
        <v>8334.2711070341102</v>
      </c>
      <c r="AQ53" s="57">
        <v>5339.39900583283</v>
      </c>
      <c r="AR53" s="57">
        <v>810.989924066463</v>
      </c>
      <c r="AS53" s="57">
        <v>1105.47097082094</v>
      </c>
      <c r="AT53" s="57">
        <v>20074.1269853825</v>
      </c>
      <c r="AU53" s="57">
        <v>788.457052711139</v>
      </c>
      <c r="AV53" s="57">
        <v>11801.769719821499</v>
      </c>
      <c r="AW53" s="57">
        <v>6571.2423736910496</v>
      </c>
      <c r="AX53" s="57">
        <v>5873.9182713421196</v>
      </c>
      <c r="AY53" s="57">
        <v>1309.09503778423</v>
      </c>
      <c r="AZ53" s="57">
        <v>2632.43767194475</v>
      </c>
      <c r="BA53" s="57">
        <v>2095.01289707448</v>
      </c>
      <c r="BB53" s="57">
        <v>2588.10431343853</v>
      </c>
      <c r="BC53" s="57">
        <v>539.53527826995503</v>
      </c>
      <c r="BD53" s="57">
        <v>4530.2247214373401</v>
      </c>
      <c r="BE53" s="57">
        <v>27851.1876670819</v>
      </c>
      <c r="BF53" s="57">
        <v>29922.756373271499</v>
      </c>
      <c r="BG53" s="57">
        <v>16644.419858131401</v>
      </c>
      <c r="BH53" s="57">
        <v>19566.7373522329</v>
      </c>
      <c r="BI53" s="57">
        <v>4000.3466995639801</v>
      </c>
      <c r="BJ53" s="57">
        <v>8615.6165266888893</v>
      </c>
      <c r="BK53" s="57">
        <v>3232.3043344542202</v>
      </c>
      <c r="BL53" s="57">
        <v>96.677141092643694</v>
      </c>
      <c r="BM53" s="57">
        <v>2189.1066380880502</v>
      </c>
      <c r="BN53" s="57">
        <v>0</v>
      </c>
      <c r="BO53" s="57">
        <v>0</v>
      </c>
      <c r="BP53" s="57">
        <v>296906.84283830231</v>
      </c>
      <c r="BQ53" s="57">
        <v>186568.93184450601</v>
      </c>
      <c r="BR53" s="57">
        <v>2257.8787819004401</v>
      </c>
      <c r="BS53" s="57">
        <v>2435.7733625016299</v>
      </c>
      <c r="BT53" s="57">
        <v>191262.58398890801</v>
      </c>
      <c r="BU53" s="57">
        <v>12608.2731000195</v>
      </c>
      <c r="BV53" s="57">
        <v>0.114568123104571</v>
      </c>
      <c r="BW53" s="57">
        <v>-28.556108239941899</v>
      </c>
      <c r="BX53" s="57">
        <v>-28.441540116837398</v>
      </c>
      <c r="BY53" s="57">
        <v>12579.831559902599</v>
      </c>
      <c r="BZ53" s="57">
        <v>2024.21017610483</v>
      </c>
      <c r="CA53" s="57" t="s">
        <v>144</v>
      </c>
      <c r="CB53" s="57" t="s">
        <v>144</v>
      </c>
      <c r="CC53" s="57">
        <v>1485.53143678272</v>
      </c>
      <c r="CD53" s="57">
        <v>3509.7416128875502</v>
      </c>
      <c r="CE53" s="57">
        <v>207352.15716169801</v>
      </c>
      <c r="CF53" s="57">
        <v>504259</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239538</v>
      </c>
      <c r="BR54" s="57">
        <v>0</v>
      </c>
      <c r="BS54" s="57">
        <v>0</v>
      </c>
      <c r="BT54" s="57">
        <v>239538</v>
      </c>
      <c r="BU54" s="57">
        <v>0</v>
      </c>
      <c r="BV54" s="57">
        <v>0</v>
      </c>
      <c r="BW54" s="57">
        <v>0</v>
      </c>
      <c r="BX54" s="57">
        <v>0</v>
      </c>
      <c r="BY54" s="57">
        <v>0</v>
      </c>
      <c r="BZ54" s="57">
        <v>0</v>
      </c>
      <c r="CA54" s="57" t="s">
        <v>144</v>
      </c>
      <c r="CB54" s="57" t="s">
        <v>144</v>
      </c>
      <c r="CC54" s="57">
        <v>0</v>
      </c>
      <c r="CD54" s="57">
        <v>0</v>
      </c>
      <c r="CE54" s="57">
        <v>239538</v>
      </c>
      <c r="CF54" s="57">
        <v>239538</v>
      </c>
    </row>
    <row r="55" spans="1:84" ht="12" customHeight="1" x14ac:dyDescent="0.2">
      <c r="A55" s="41" t="s">
        <v>201</v>
      </c>
      <c r="B55" s="40" t="s">
        <v>265</v>
      </c>
      <c r="C55" s="57">
        <v>708.90485283232397</v>
      </c>
      <c r="D55" s="57">
        <v>303.19961314063602</v>
      </c>
      <c r="E55" s="57">
        <v>3.2000506335148199E-2</v>
      </c>
      <c r="F55" s="57">
        <v>1066.54931994411</v>
      </c>
      <c r="G55" s="57">
        <v>1884.3389359886201</v>
      </c>
      <c r="H55" s="57">
        <v>154.953582588763</v>
      </c>
      <c r="I55" s="57">
        <v>916.83606116451995</v>
      </c>
      <c r="J55" s="57">
        <v>3292.8927286210001</v>
      </c>
      <c r="K55" s="57">
        <v>169.12507707039501</v>
      </c>
      <c r="L55" s="57">
        <v>389.24566201903201</v>
      </c>
      <c r="M55" s="57">
        <v>1463.4237356025999</v>
      </c>
      <c r="N55" s="57">
        <v>5325.6351038679204</v>
      </c>
      <c r="O55" s="57">
        <v>741.04103034575996</v>
      </c>
      <c r="P55" s="57">
        <v>1231.76998506934</v>
      </c>
      <c r="Q55" s="57">
        <v>2511.3256048376502</v>
      </c>
      <c r="R55" s="57">
        <v>3740.03092829252</v>
      </c>
      <c r="S55" s="57">
        <v>642.92778807027503</v>
      </c>
      <c r="T55" s="57">
        <v>1992.5624280085899</v>
      </c>
      <c r="U55" s="57">
        <v>4330.9752716646399</v>
      </c>
      <c r="V55" s="57">
        <v>8986.7765325540695</v>
      </c>
      <c r="W55" s="57">
        <v>1104.4819857276</v>
      </c>
      <c r="X55" s="57">
        <v>854.32732806487104</v>
      </c>
      <c r="Y55" s="57">
        <v>484.41168171998402</v>
      </c>
      <c r="Z55" s="57">
        <v>4731.3915144761704</v>
      </c>
      <c r="AA55" s="57">
        <v>201.622042671553</v>
      </c>
      <c r="AB55" s="57">
        <v>2263.12088861649</v>
      </c>
      <c r="AC55" s="57">
        <v>3053.2705916201899</v>
      </c>
      <c r="AD55" s="57">
        <v>2096.7464986104501</v>
      </c>
      <c r="AE55" s="57">
        <v>18516.576188226602</v>
      </c>
      <c r="AF55" s="57">
        <v>4047.5106081159001</v>
      </c>
      <c r="AG55" s="57">
        <v>2424.66401676741</v>
      </c>
      <c r="AH55" s="57">
        <v>368.321902563403</v>
      </c>
      <c r="AI55" s="57">
        <v>13.9210921123181</v>
      </c>
      <c r="AJ55" s="57">
        <v>2725.1359430294201</v>
      </c>
      <c r="AK55" s="57">
        <v>294.60916990894401</v>
      </c>
      <c r="AL55" s="57">
        <v>2017.6463762037899</v>
      </c>
      <c r="AM55" s="57">
        <v>1818.04983842859</v>
      </c>
      <c r="AN55" s="57">
        <v>1276.82865551195</v>
      </c>
      <c r="AO55" s="57">
        <v>2540.95122024683</v>
      </c>
      <c r="AP55" s="57">
        <v>13499.2101013968</v>
      </c>
      <c r="AQ55" s="57">
        <v>5126.2665830623</v>
      </c>
      <c r="AR55" s="57">
        <v>165.30359840114201</v>
      </c>
      <c r="AS55" s="57">
        <v>171.914887470889</v>
      </c>
      <c r="AT55" s="57">
        <v>5402.8144312298</v>
      </c>
      <c r="AU55" s="57">
        <v>64.429117488755494</v>
      </c>
      <c r="AV55" s="57">
        <v>12136.686190659901</v>
      </c>
      <c r="AW55" s="57">
        <v>8324.8657260134696</v>
      </c>
      <c r="AX55" s="57">
        <v>2076.6200485141599</v>
      </c>
      <c r="AY55" s="57">
        <v>631.89727751433804</v>
      </c>
      <c r="AZ55" s="57">
        <v>2202.5938894789601</v>
      </c>
      <c r="BA55" s="57">
        <v>1041.9825867285001</v>
      </c>
      <c r="BB55" s="57">
        <v>2020.56008206452</v>
      </c>
      <c r="BC55" s="57">
        <v>278.628824833343</v>
      </c>
      <c r="BD55" s="57">
        <v>1964.2546607803699</v>
      </c>
      <c r="BE55" s="57">
        <v>5296.3018375399797</v>
      </c>
      <c r="BF55" s="57">
        <v>1242.91223654593</v>
      </c>
      <c r="BG55" s="57">
        <v>2661.9350647159399</v>
      </c>
      <c r="BH55" s="57">
        <v>874.12889198974801</v>
      </c>
      <c r="BI55" s="57">
        <v>591.96111848777798</v>
      </c>
      <c r="BJ55" s="57">
        <v>673.05812096777197</v>
      </c>
      <c r="BK55" s="57">
        <v>530.09965395184804</v>
      </c>
      <c r="BL55" s="57">
        <v>121.712369046231</v>
      </c>
      <c r="BM55" s="57">
        <v>593.73981270588502</v>
      </c>
      <c r="BN55" s="57">
        <v>0</v>
      </c>
      <c r="BO55" s="57">
        <v>0</v>
      </c>
      <c r="BP55" s="57">
        <v>158380.01089639997</v>
      </c>
      <c r="BQ55" s="57">
        <v>1568.15809814883</v>
      </c>
      <c r="BR55" s="57">
        <v>209.82845057051699</v>
      </c>
      <c r="BS55" s="57">
        <v>2844.34798035939</v>
      </c>
      <c r="BT55" s="57">
        <v>4622.3345290787402</v>
      </c>
      <c r="BU55" s="57">
        <v>2352.57253549493</v>
      </c>
      <c r="BV55" s="57">
        <v>0.33022576659552999</v>
      </c>
      <c r="BW55" s="57">
        <v>-876.50439995338195</v>
      </c>
      <c r="BX55" s="57">
        <v>-876.17417418678599</v>
      </c>
      <c r="BY55" s="57">
        <v>1476.39836130814</v>
      </c>
      <c r="BZ55" s="57">
        <v>29591.2450133206</v>
      </c>
      <c r="CA55" s="57" t="s">
        <v>144</v>
      </c>
      <c r="CB55" s="57" t="s">
        <v>144</v>
      </c>
      <c r="CC55" s="57">
        <v>25039.0111998926</v>
      </c>
      <c r="CD55" s="57">
        <v>54630.256213213201</v>
      </c>
      <c r="CE55" s="57">
        <v>60728.989103600099</v>
      </c>
      <c r="CF55" s="57">
        <v>219109</v>
      </c>
    </row>
    <row r="56" spans="1:84" ht="12" customHeight="1" x14ac:dyDescent="0.2">
      <c r="A56" s="41" t="s">
        <v>202</v>
      </c>
      <c r="B56" s="40" t="s">
        <v>266</v>
      </c>
      <c r="C56" s="57">
        <v>287.82602409094602</v>
      </c>
      <c r="D56" s="57">
        <v>132.74396413927801</v>
      </c>
      <c r="E56" s="57">
        <v>0.63748660967105297</v>
      </c>
      <c r="F56" s="57">
        <v>355.55799821406202</v>
      </c>
      <c r="G56" s="57">
        <v>217.80590876244</v>
      </c>
      <c r="H56" s="57">
        <v>44.385187578314799</v>
      </c>
      <c r="I56" s="57">
        <v>620.45980438542699</v>
      </c>
      <c r="J56" s="57">
        <v>417.55804956122302</v>
      </c>
      <c r="K56" s="57">
        <v>74.278681839030099</v>
      </c>
      <c r="L56" s="57">
        <v>145.494457341676</v>
      </c>
      <c r="M56" s="57">
        <v>532.98004486232605</v>
      </c>
      <c r="N56" s="57">
        <v>754.67607984621804</v>
      </c>
      <c r="O56" s="57">
        <v>336.64401508391597</v>
      </c>
      <c r="P56" s="57">
        <v>441.94008658449002</v>
      </c>
      <c r="Q56" s="57">
        <v>211.489993380859</v>
      </c>
      <c r="R56" s="57">
        <v>776.42987116617098</v>
      </c>
      <c r="S56" s="57">
        <v>228.74329963781901</v>
      </c>
      <c r="T56" s="57">
        <v>411.40338775328001</v>
      </c>
      <c r="U56" s="57">
        <v>864.95858076111801</v>
      </c>
      <c r="V56" s="57">
        <v>4215.6214875773303</v>
      </c>
      <c r="W56" s="57">
        <v>103.42457494659401</v>
      </c>
      <c r="X56" s="57">
        <v>152.75121779179699</v>
      </c>
      <c r="Y56" s="57">
        <v>193.08324334128301</v>
      </c>
      <c r="Z56" s="57">
        <v>1702.0185428249599</v>
      </c>
      <c r="AA56" s="57">
        <v>117.251836844846</v>
      </c>
      <c r="AB56" s="57">
        <v>1819.5974571261499</v>
      </c>
      <c r="AC56" s="57">
        <v>81869.342229304399</v>
      </c>
      <c r="AD56" s="57">
        <v>306.35192690697602</v>
      </c>
      <c r="AE56" s="57">
        <v>3069.52760431658</v>
      </c>
      <c r="AF56" s="57">
        <v>772.68056956434896</v>
      </c>
      <c r="AG56" s="57">
        <v>1766.32538830714</v>
      </c>
      <c r="AH56" s="57">
        <v>88.505918667699504</v>
      </c>
      <c r="AI56" s="57">
        <v>9.54520925421504</v>
      </c>
      <c r="AJ56" s="57">
        <v>1926.86175497158</v>
      </c>
      <c r="AK56" s="57">
        <v>203.53069284276199</v>
      </c>
      <c r="AL56" s="57">
        <v>229.87939454620201</v>
      </c>
      <c r="AM56" s="57">
        <v>1170.07532821468</v>
      </c>
      <c r="AN56" s="57">
        <v>90.445300754658604</v>
      </c>
      <c r="AO56" s="57">
        <v>666.88316557940198</v>
      </c>
      <c r="AP56" s="57">
        <v>2637.6946578357301</v>
      </c>
      <c r="AQ56" s="57">
        <v>513.12896508974495</v>
      </c>
      <c r="AR56" s="57">
        <v>89.004962616813003</v>
      </c>
      <c r="AS56" s="57">
        <v>15.285057484065099</v>
      </c>
      <c r="AT56" s="57">
        <v>3747.0674219828102</v>
      </c>
      <c r="AU56" s="57">
        <v>1441.6500951983501</v>
      </c>
      <c r="AV56" s="57">
        <v>1823.0864652707901</v>
      </c>
      <c r="AW56" s="57">
        <v>20368.088638441499</v>
      </c>
      <c r="AX56" s="57">
        <v>2532.3628643626998</v>
      </c>
      <c r="AY56" s="57">
        <v>147.5676112104</v>
      </c>
      <c r="AZ56" s="57">
        <v>832.77191654810701</v>
      </c>
      <c r="BA56" s="57">
        <v>171.39142395966701</v>
      </c>
      <c r="BB56" s="57">
        <v>119.854908235379</v>
      </c>
      <c r="BC56" s="57">
        <v>45.010570584376197</v>
      </c>
      <c r="BD56" s="57">
        <v>418.20836466213501</v>
      </c>
      <c r="BE56" s="57">
        <v>5061.2768846962399</v>
      </c>
      <c r="BF56" s="57">
        <v>913.44503483011795</v>
      </c>
      <c r="BG56" s="57">
        <v>1801.8513111695499</v>
      </c>
      <c r="BH56" s="57">
        <v>237.049940117522</v>
      </c>
      <c r="BI56" s="57">
        <v>266.913662789505</v>
      </c>
      <c r="BJ56" s="57">
        <v>382.06678243689402</v>
      </c>
      <c r="BK56" s="57">
        <v>149.31716517740699</v>
      </c>
      <c r="BL56" s="57">
        <v>7.9093951774391398</v>
      </c>
      <c r="BM56" s="57">
        <v>71.244981977635405</v>
      </c>
      <c r="BN56" s="57">
        <v>0</v>
      </c>
      <c r="BO56" s="57">
        <v>0</v>
      </c>
      <c r="BP56" s="57">
        <v>151122.96484713673</v>
      </c>
      <c r="BQ56" s="57">
        <v>2169.7786051006501</v>
      </c>
      <c r="BR56" s="57">
        <v>190.70952902045599</v>
      </c>
      <c r="BS56" s="57">
        <v>1178.8893696821101</v>
      </c>
      <c r="BT56" s="57">
        <v>3539.37750380322</v>
      </c>
      <c r="BU56" s="57">
        <v>15068.316044310901</v>
      </c>
      <c r="BV56" s="57">
        <v>0</v>
      </c>
      <c r="BW56" s="57">
        <v>-407.20970675360701</v>
      </c>
      <c r="BX56" s="57">
        <v>-407.20970675360701</v>
      </c>
      <c r="BY56" s="57">
        <v>14661.106337557299</v>
      </c>
      <c r="BZ56" s="57">
        <v>9746.83307445631</v>
      </c>
      <c r="CA56" s="57" t="s">
        <v>144</v>
      </c>
      <c r="CB56" s="57" t="s">
        <v>144</v>
      </c>
      <c r="CC56" s="57">
        <v>11044.7182370464</v>
      </c>
      <c r="CD56" s="57">
        <v>20791.551311502699</v>
      </c>
      <c r="CE56" s="57">
        <v>38992.035152863296</v>
      </c>
      <c r="CF56" s="57">
        <v>190115</v>
      </c>
    </row>
    <row r="57" spans="1:84" ht="12" customHeight="1" x14ac:dyDescent="0.2">
      <c r="A57" s="41" t="s">
        <v>203</v>
      </c>
      <c r="B57" s="40" t="s">
        <v>267</v>
      </c>
      <c r="C57" s="57">
        <v>33.183690631997699</v>
      </c>
      <c r="D57" s="57">
        <v>4.4695858537887299</v>
      </c>
      <c r="E57" s="57">
        <v>0.43024845477675999</v>
      </c>
      <c r="F57" s="57">
        <v>32.1503712925754</v>
      </c>
      <c r="G57" s="57">
        <v>80.904063999257005</v>
      </c>
      <c r="H57" s="57">
        <v>4.8691209652320904</v>
      </c>
      <c r="I57" s="57">
        <v>66.497652011331894</v>
      </c>
      <c r="J57" s="57">
        <v>73.175030626572806</v>
      </c>
      <c r="K57" s="57">
        <v>20.401824730779001</v>
      </c>
      <c r="L57" s="57">
        <v>12.0636428313179</v>
      </c>
      <c r="M57" s="57">
        <v>58.495732252775902</v>
      </c>
      <c r="N57" s="57">
        <v>103.751800662866</v>
      </c>
      <c r="O57" s="57">
        <v>40.672784803149298</v>
      </c>
      <c r="P57" s="57">
        <v>51.818006803378502</v>
      </c>
      <c r="Q57" s="57">
        <v>89.172469643608295</v>
      </c>
      <c r="R57" s="57">
        <v>109.915684452298</v>
      </c>
      <c r="S57" s="57">
        <v>66.950367377670503</v>
      </c>
      <c r="T57" s="57">
        <v>49.927987545746497</v>
      </c>
      <c r="U57" s="57">
        <v>184.145476568775</v>
      </c>
      <c r="V57" s="57">
        <v>180.26420332235301</v>
      </c>
      <c r="W57" s="57">
        <v>34.000243754175102</v>
      </c>
      <c r="X57" s="57">
        <v>43.805135337278003</v>
      </c>
      <c r="Y57" s="57">
        <v>23.625625257822001</v>
      </c>
      <c r="Z57" s="57">
        <v>53.447767753413203</v>
      </c>
      <c r="AA57" s="57">
        <v>18.322502999053601</v>
      </c>
      <c r="AB57" s="57">
        <v>46.224831121829503</v>
      </c>
      <c r="AC57" s="57">
        <v>422.16044295909899</v>
      </c>
      <c r="AD57" s="57">
        <v>41.513361862945899</v>
      </c>
      <c r="AE57" s="57">
        <v>318.31800794981001</v>
      </c>
      <c r="AF57" s="57">
        <v>142.65525956281101</v>
      </c>
      <c r="AG57" s="57">
        <v>145.77244005220101</v>
      </c>
      <c r="AH57" s="57">
        <v>28.180753944426701</v>
      </c>
      <c r="AI57" s="57">
        <v>23.131463006511801</v>
      </c>
      <c r="AJ57" s="57">
        <v>110.219296335987</v>
      </c>
      <c r="AK57" s="57">
        <v>17.266035320587001</v>
      </c>
      <c r="AL57" s="57">
        <v>83.731725222904799</v>
      </c>
      <c r="AM57" s="57">
        <v>120.82104464622201</v>
      </c>
      <c r="AN57" s="57">
        <v>29.3189792692292</v>
      </c>
      <c r="AO57" s="57">
        <v>132.02344193751301</v>
      </c>
      <c r="AP57" s="57">
        <v>218.961163310698</v>
      </c>
      <c r="AQ57" s="57">
        <v>46.606888534403303</v>
      </c>
      <c r="AR57" s="57">
        <v>2.9737587070687899</v>
      </c>
      <c r="AS57" s="57">
        <v>8.1495915595234791</v>
      </c>
      <c r="AT57" s="57">
        <v>86.6399919674692</v>
      </c>
      <c r="AU57" s="57">
        <v>13.197556077820799</v>
      </c>
      <c r="AV57" s="57">
        <v>117.822389348765</v>
      </c>
      <c r="AW57" s="57">
        <v>95.945150708230699</v>
      </c>
      <c r="AX57" s="57">
        <v>2358.0650174552202</v>
      </c>
      <c r="AY57" s="57">
        <v>10.2730542717643</v>
      </c>
      <c r="AZ57" s="57">
        <v>57.431004871355803</v>
      </c>
      <c r="BA57" s="57">
        <v>45.130158974493398</v>
      </c>
      <c r="BB57" s="57">
        <v>36.703088853850403</v>
      </c>
      <c r="BC57" s="57">
        <v>4.3492571265824402</v>
      </c>
      <c r="BD57" s="57">
        <v>63.118013198605098</v>
      </c>
      <c r="BE57" s="57">
        <v>133.906001374748</v>
      </c>
      <c r="BF57" s="57">
        <v>88.398321537009195</v>
      </c>
      <c r="BG57" s="57">
        <v>138.34148302284399</v>
      </c>
      <c r="BH57" s="57">
        <v>55.161898230975197</v>
      </c>
      <c r="BI57" s="57">
        <v>35.041905618449697</v>
      </c>
      <c r="BJ57" s="57">
        <v>49.859281069454099</v>
      </c>
      <c r="BK57" s="57">
        <v>17.222197075439201</v>
      </c>
      <c r="BL57" s="57">
        <v>3.0701976110232998</v>
      </c>
      <c r="BM57" s="57">
        <v>29.1601309983363</v>
      </c>
      <c r="BN57" s="57">
        <v>0</v>
      </c>
      <c r="BO57" s="57">
        <v>0</v>
      </c>
      <c r="BP57" s="57">
        <v>6813.3256046282013</v>
      </c>
      <c r="BQ57" s="57">
        <v>2419.8629637795302</v>
      </c>
      <c r="BR57" s="57">
        <v>401.75421247632698</v>
      </c>
      <c r="BS57" s="57">
        <v>24858.5158163702</v>
      </c>
      <c r="BT57" s="57">
        <v>27680.132992626</v>
      </c>
      <c r="BU57" s="57">
        <v>72339.133811171094</v>
      </c>
      <c r="BV57" s="57">
        <v>2.0217904077277301E-2</v>
      </c>
      <c r="BW57" s="57">
        <v>-420.842930471778</v>
      </c>
      <c r="BX57" s="57">
        <v>-420.82271256770099</v>
      </c>
      <c r="BY57" s="57">
        <v>71918.311098603401</v>
      </c>
      <c r="BZ57" s="57">
        <v>6765.4987730676303</v>
      </c>
      <c r="CA57" s="57" t="s">
        <v>144</v>
      </c>
      <c r="CB57" s="57" t="s">
        <v>144</v>
      </c>
      <c r="CC57" s="57">
        <v>25775.731531074802</v>
      </c>
      <c r="CD57" s="57">
        <v>32541.230304142398</v>
      </c>
      <c r="CE57" s="57">
        <v>132139.67439537201</v>
      </c>
      <c r="CF57" s="57">
        <v>138953</v>
      </c>
    </row>
    <row r="58" spans="1:84" ht="12" customHeight="1" x14ac:dyDescent="0.2">
      <c r="A58" s="41" t="s">
        <v>204</v>
      </c>
      <c r="B58" s="40" t="s">
        <v>268</v>
      </c>
      <c r="C58" s="57">
        <v>25.410019391209602</v>
      </c>
      <c r="D58" s="57">
        <v>44.988852748554798</v>
      </c>
      <c r="E58" s="57">
        <v>3.0697150556622699E-2</v>
      </c>
      <c r="F58" s="57">
        <v>28.435137574613599</v>
      </c>
      <c r="G58" s="57">
        <v>1408.21795139757</v>
      </c>
      <c r="H58" s="57">
        <v>31.9483436727545</v>
      </c>
      <c r="I58" s="57">
        <v>124.16802342250099</v>
      </c>
      <c r="J58" s="57">
        <v>153.879602303745</v>
      </c>
      <c r="K58" s="57">
        <v>11.4245694821889</v>
      </c>
      <c r="L58" s="57">
        <v>22.228893776269999</v>
      </c>
      <c r="M58" s="57">
        <v>150.63151840168999</v>
      </c>
      <c r="N58" s="57">
        <v>488.982275638175</v>
      </c>
      <c r="O58" s="57">
        <v>75.951275090809006</v>
      </c>
      <c r="P58" s="57">
        <v>110.79238814008799</v>
      </c>
      <c r="Q58" s="57">
        <v>37.147679460578097</v>
      </c>
      <c r="R58" s="57">
        <v>239.91557678506601</v>
      </c>
      <c r="S58" s="57">
        <v>128.28945165191101</v>
      </c>
      <c r="T58" s="57">
        <v>72.840563803604496</v>
      </c>
      <c r="U58" s="57">
        <v>369.351395080229</v>
      </c>
      <c r="V58" s="57">
        <v>260.473439489562</v>
      </c>
      <c r="W58" s="57">
        <v>43.142074564005803</v>
      </c>
      <c r="X58" s="57">
        <v>160.335670473676</v>
      </c>
      <c r="Y58" s="57">
        <v>27.344531122776001</v>
      </c>
      <c r="Z58" s="57">
        <v>698.306583259945</v>
      </c>
      <c r="AA58" s="57">
        <v>23.962555907383699</v>
      </c>
      <c r="AB58" s="57">
        <v>307.23434419101397</v>
      </c>
      <c r="AC58" s="57">
        <v>544.09337733216103</v>
      </c>
      <c r="AD58" s="57">
        <v>1085.6857773315801</v>
      </c>
      <c r="AE58" s="57">
        <v>3487.8014183012401</v>
      </c>
      <c r="AF58" s="57">
        <v>2628.93572764494</v>
      </c>
      <c r="AG58" s="57">
        <v>208.24749636066201</v>
      </c>
      <c r="AH58" s="57">
        <v>102.534869293835</v>
      </c>
      <c r="AI58" s="57">
        <v>33.465564503958397</v>
      </c>
      <c r="AJ58" s="57">
        <v>441.30492940552699</v>
      </c>
      <c r="AK58" s="57">
        <v>51.254545989785903</v>
      </c>
      <c r="AL58" s="57">
        <v>507.48945304587301</v>
      </c>
      <c r="AM58" s="57">
        <v>1169.4807246565899</v>
      </c>
      <c r="AN58" s="57">
        <v>294.98877098067499</v>
      </c>
      <c r="AO58" s="57">
        <v>720.42869688927703</v>
      </c>
      <c r="AP58" s="57">
        <v>1274.77404712476</v>
      </c>
      <c r="AQ58" s="57">
        <v>614.11215347932796</v>
      </c>
      <c r="AR58" s="57">
        <v>51.559070224744403</v>
      </c>
      <c r="AS58" s="57">
        <v>65.789301665142403</v>
      </c>
      <c r="AT58" s="57">
        <v>941.04428148604597</v>
      </c>
      <c r="AU58" s="57">
        <v>1.5570003485642301</v>
      </c>
      <c r="AV58" s="57">
        <v>1647.8779987087</v>
      </c>
      <c r="AW58" s="57">
        <v>582.72473267917405</v>
      </c>
      <c r="AX58" s="57">
        <v>486.37575734625102</v>
      </c>
      <c r="AY58" s="57">
        <v>10933.5441676341</v>
      </c>
      <c r="AZ58" s="57">
        <v>358.53896409875802</v>
      </c>
      <c r="BA58" s="57">
        <v>234.08434691895201</v>
      </c>
      <c r="BB58" s="57">
        <v>375.96251146854399</v>
      </c>
      <c r="BC58" s="57">
        <v>135.23560743994599</v>
      </c>
      <c r="BD58" s="57">
        <v>209.205100933426</v>
      </c>
      <c r="BE58" s="57">
        <v>974.83840807279103</v>
      </c>
      <c r="BF58" s="57">
        <v>186.52855209601401</v>
      </c>
      <c r="BG58" s="57">
        <v>709.14928353795801</v>
      </c>
      <c r="BH58" s="57">
        <v>65.442909687559606</v>
      </c>
      <c r="BI58" s="57">
        <v>263.10724710582701</v>
      </c>
      <c r="BJ58" s="57">
        <v>264.80325867511402</v>
      </c>
      <c r="BK58" s="57">
        <v>191.56968630614099</v>
      </c>
      <c r="BL58" s="57">
        <v>15.8364071129373</v>
      </c>
      <c r="BM58" s="57">
        <v>213.623681039134</v>
      </c>
      <c r="BN58" s="57">
        <v>0</v>
      </c>
      <c r="BO58" s="57">
        <v>0</v>
      </c>
      <c r="BP58" s="57">
        <v>37118.429240906495</v>
      </c>
      <c r="BQ58" s="57">
        <v>587.34429937891605</v>
      </c>
      <c r="BR58" s="57">
        <v>7.7369943374205397</v>
      </c>
      <c r="BS58" s="57">
        <v>70.295995698835796</v>
      </c>
      <c r="BT58" s="57">
        <v>665.37728941517196</v>
      </c>
      <c r="BU58" s="57">
        <v>253.812445375837</v>
      </c>
      <c r="BV58" s="57">
        <v>4.7175109513647097E-2</v>
      </c>
      <c r="BW58" s="57">
        <v>-246.49483516039999</v>
      </c>
      <c r="BX58" s="57">
        <v>-246.44766005088599</v>
      </c>
      <c r="BY58" s="57">
        <v>7.3647853249510602</v>
      </c>
      <c r="BZ58" s="57">
        <v>8696.5328513464501</v>
      </c>
      <c r="CA58" s="57" t="s">
        <v>144</v>
      </c>
      <c r="CB58" s="57" t="s">
        <v>144</v>
      </c>
      <c r="CC58" s="57">
        <v>7245.2958330069396</v>
      </c>
      <c r="CD58" s="57">
        <v>15941.828684353401</v>
      </c>
      <c r="CE58" s="57">
        <v>16614.570759093502</v>
      </c>
      <c r="CF58" s="57">
        <v>53733</v>
      </c>
    </row>
    <row r="59" spans="1:84" ht="12" customHeight="1" x14ac:dyDescent="0.2">
      <c r="A59" s="41" t="s">
        <v>205</v>
      </c>
      <c r="B59" s="40" t="s">
        <v>269</v>
      </c>
      <c r="C59" s="57">
        <v>698.15169827044599</v>
      </c>
      <c r="D59" s="57">
        <v>34.503286491708501</v>
      </c>
      <c r="E59" s="57">
        <v>9.3731371583012202E-2</v>
      </c>
      <c r="F59" s="57">
        <v>15.530350271117801</v>
      </c>
      <c r="G59" s="57">
        <v>282.68312514075501</v>
      </c>
      <c r="H59" s="57">
        <v>3.9209165203392802</v>
      </c>
      <c r="I59" s="57">
        <v>253.48727893905399</v>
      </c>
      <c r="J59" s="57">
        <v>328.186934162169</v>
      </c>
      <c r="K59" s="57">
        <v>64.942276526893806</v>
      </c>
      <c r="L59" s="57">
        <v>97.562024373854598</v>
      </c>
      <c r="M59" s="57">
        <v>145.78970224210599</v>
      </c>
      <c r="N59" s="57">
        <v>749.13370472904205</v>
      </c>
      <c r="O59" s="57">
        <v>137.791884650778</v>
      </c>
      <c r="P59" s="57">
        <v>179.39258698147401</v>
      </c>
      <c r="Q59" s="57">
        <v>45.571700798848902</v>
      </c>
      <c r="R59" s="57">
        <v>255.195210023351</v>
      </c>
      <c r="S59" s="57">
        <v>125.575733413298</v>
      </c>
      <c r="T59" s="57">
        <v>25.753512268844599</v>
      </c>
      <c r="U59" s="57">
        <v>1361.83638645269</v>
      </c>
      <c r="V59" s="57">
        <v>3198.1349728692298</v>
      </c>
      <c r="W59" s="57">
        <v>30.035525577146299</v>
      </c>
      <c r="X59" s="57">
        <v>45.148909719548399</v>
      </c>
      <c r="Y59" s="57">
        <v>168.64330249911799</v>
      </c>
      <c r="Z59" s="57">
        <v>563.38618494346099</v>
      </c>
      <c r="AA59" s="57">
        <v>32.100897312830902</v>
      </c>
      <c r="AB59" s="57">
        <v>459.51424780444898</v>
      </c>
      <c r="AC59" s="57">
        <v>3319.30555675404</v>
      </c>
      <c r="AD59" s="57">
        <v>746.21879264342499</v>
      </c>
      <c r="AE59" s="57">
        <v>11309.7918355073</v>
      </c>
      <c r="AF59" s="57">
        <v>1080.1435894229701</v>
      </c>
      <c r="AG59" s="57">
        <v>76.926880126027697</v>
      </c>
      <c r="AH59" s="57">
        <v>18.582415566969601</v>
      </c>
      <c r="AI59" s="57">
        <v>36.737994870984899</v>
      </c>
      <c r="AJ59" s="57">
        <v>468.21012626506001</v>
      </c>
      <c r="AK59" s="57">
        <v>23.112041390285601</v>
      </c>
      <c r="AL59" s="57">
        <v>277.45787576856998</v>
      </c>
      <c r="AM59" s="57">
        <v>549.13274021553195</v>
      </c>
      <c r="AN59" s="57">
        <v>217.18061575375299</v>
      </c>
      <c r="AO59" s="57">
        <v>362.11715018903101</v>
      </c>
      <c r="AP59" s="57">
        <v>2203.9270452485098</v>
      </c>
      <c r="AQ59" s="57">
        <v>943.24954513536397</v>
      </c>
      <c r="AR59" s="57">
        <v>41.941945474529</v>
      </c>
      <c r="AS59" s="57">
        <v>51.886701290862597</v>
      </c>
      <c r="AT59" s="57">
        <v>1532.13288462225</v>
      </c>
      <c r="AU59" s="57">
        <v>0.63494789077806602</v>
      </c>
      <c r="AV59" s="57">
        <v>2339.2599703054002</v>
      </c>
      <c r="AW59" s="57">
        <v>5744.9515961573497</v>
      </c>
      <c r="AX59" s="57">
        <v>931.89775369951303</v>
      </c>
      <c r="AY59" s="57">
        <v>2215.6208559673501</v>
      </c>
      <c r="AZ59" s="57">
        <v>4027.2515980531098</v>
      </c>
      <c r="BA59" s="57">
        <v>108.812634562162</v>
      </c>
      <c r="BB59" s="57">
        <v>1423.2419001968899</v>
      </c>
      <c r="BC59" s="57">
        <v>14.637886969908299</v>
      </c>
      <c r="BD59" s="57">
        <v>660.44154295766998</v>
      </c>
      <c r="BE59" s="57">
        <v>1045.2476905958699</v>
      </c>
      <c r="BF59" s="57">
        <v>305.24804908348102</v>
      </c>
      <c r="BG59" s="57">
        <v>473.59989949083098</v>
      </c>
      <c r="BH59" s="57">
        <v>127.86639639895</v>
      </c>
      <c r="BI59" s="57">
        <v>221.51704349617401</v>
      </c>
      <c r="BJ59" s="57">
        <v>260.55542109702498</v>
      </c>
      <c r="BK59" s="57">
        <v>88.216248205189103</v>
      </c>
      <c r="BL59" s="57">
        <v>6.6844620671696697</v>
      </c>
      <c r="BM59" s="57">
        <v>90.497104717556098</v>
      </c>
      <c r="BN59" s="57">
        <v>0</v>
      </c>
      <c r="BO59" s="57">
        <v>0</v>
      </c>
      <c r="BP59" s="57">
        <v>52646.304822511978</v>
      </c>
      <c r="BQ59" s="57">
        <v>7816.9943817726098</v>
      </c>
      <c r="BR59" s="57">
        <v>51.261874515005999</v>
      </c>
      <c r="BS59" s="57">
        <v>263.56494035097398</v>
      </c>
      <c r="BT59" s="57">
        <v>8131.8211966385898</v>
      </c>
      <c r="BU59" s="57">
        <v>572.61211229949902</v>
      </c>
      <c r="BV59" s="57">
        <v>0.28305065708188198</v>
      </c>
      <c r="BW59" s="57">
        <v>467.70445332518</v>
      </c>
      <c r="BX59" s="57">
        <v>467.98750398226099</v>
      </c>
      <c r="BY59" s="57">
        <v>1040.5996162817601</v>
      </c>
      <c r="BZ59" s="57">
        <v>2459.41914109454</v>
      </c>
      <c r="CA59" s="57" t="s">
        <v>144</v>
      </c>
      <c r="CB59" s="57" t="s">
        <v>144</v>
      </c>
      <c r="CC59" s="57">
        <v>2913.8552234731401</v>
      </c>
      <c r="CD59" s="57">
        <v>5373.2743645676801</v>
      </c>
      <c r="CE59" s="57">
        <v>14545.695177488</v>
      </c>
      <c r="CF59" s="57">
        <v>67192</v>
      </c>
    </row>
    <row r="60" spans="1:84" ht="12" customHeight="1" x14ac:dyDescent="0.2">
      <c r="A60" s="41" t="s">
        <v>206</v>
      </c>
      <c r="B60" s="40" t="s">
        <v>270</v>
      </c>
      <c r="C60" s="57">
        <v>71.0261369004389</v>
      </c>
      <c r="D60" s="57">
        <v>12.872669315588</v>
      </c>
      <c r="E60" s="57">
        <v>0.13504239255355299</v>
      </c>
      <c r="F60" s="57">
        <v>121.503822876314</v>
      </c>
      <c r="G60" s="57">
        <v>396.00794118113998</v>
      </c>
      <c r="H60" s="57">
        <v>18.922110033736899</v>
      </c>
      <c r="I60" s="57">
        <v>301.304127589129</v>
      </c>
      <c r="J60" s="57">
        <v>275.66833113174602</v>
      </c>
      <c r="K60" s="57">
        <v>140.07452982903101</v>
      </c>
      <c r="L60" s="57">
        <v>7.7870727947244198</v>
      </c>
      <c r="M60" s="57">
        <v>185.94897086408099</v>
      </c>
      <c r="N60" s="57">
        <v>290.535794284877</v>
      </c>
      <c r="O60" s="57">
        <v>150.19954764425</v>
      </c>
      <c r="P60" s="57">
        <v>337.157454103936</v>
      </c>
      <c r="Q60" s="57">
        <v>257.479226938659</v>
      </c>
      <c r="R60" s="57">
        <v>601.580474751304</v>
      </c>
      <c r="S60" s="57">
        <v>91.494524181804806</v>
      </c>
      <c r="T60" s="57">
        <v>118.639790264467</v>
      </c>
      <c r="U60" s="57">
        <v>541.31422928327595</v>
      </c>
      <c r="V60" s="57">
        <v>531.11255677552799</v>
      </c>
      <c r="W60" s="57">
        <v>119.36097034354</v>
      </c>
      <c r="X60" s="57">
        <v>147.08267751298001</v>
      </c>
      <c r="Y60" s="57">
        <v>120.337132726148</v>
      </c>
      <c r="Z60" s="57">
        <v>93.632008146131597</v>
      </c>
      <c r="AA60" s="57">
        <v>151.306469868189</v>
      </c>
      <c r="AB60" s="57">
        <v>227.90281988977799</v>
      </c>
      <c r="AC60" s="57">
        <v>1801.6835554603001</v>
      </c>
      <c r="AD60" s="57">
        <v>175.590861656177</v>
      </c>
      <c r="AE60" s="57">
        <v>1993.7647290207101</v>
      </c>
      <c r="AF60" s="57">
        <v>702.77489563204801</v>
      </c>
      <c r="AG60" s="57">
        <v>1216.13534079959</v>
      </c>
      <c r="AH60" s="57">
        <v>289.979841044892</v>
      </c>
      <c r="AI60" s="57">
        <v>186.81651283859699</v>
      </c>
      <c r="AJ60" s="57">
        <v>923.08696970830204</v>
      </c>
      <c r="AK60" s="57">
        <v>90.527381220080102</v>
      </c>
      <c r="AL60" s="57">
        <v>236.05851813140799</v>
      </c>
      <c r="AM60" s="57">
        <v>176.297121243714</v>
      </c>
      <c r="AN60" s="57">
        <v>244.54216314746799</v>
      </c>
      <c r="AO60" s="57">
        <v>379.25736211713303</v>
      </c>
      <c r="AP60" s="57">
        <v>510.24791447432801</v>
      </c>
      <c r="AQ60" s="57">
        <v>123.194983950261</v>
      </c>
      <c r="AR60" s="57">
        <v>8.2672842878496695</v>
      </c>
      <c r="AS60" s="57">
        <v>42.079925659741797</v>
      </c>
      <c r="AT60" s="57">
        <v>261.32478832288001</v>
      </c>
      <c r="AU60" s="57">
        <v>58.862492842466303</v>
      </c>
      <c r="AV60" s="57">
        <v>424.07989295487801</v>
      </c>
      <c r="AW60" s="57">
        <v>278.87208223021099</v>
      </c>
      <c r="AX60" s="57">
        <v>207.19878326664801</v>
      </c>
      <c r="AY60" s="57">
        <v>25.364900512814302</v>
      </c>
      <c r="AZ60" s="57">
        <v>306.224602689824</v>
      </c>
      <c r="BA60" s="57">
        <v>380.23536749094302</v>
      </c>
      <c r="BB60" s="57">
        <v>245.49994445293601</v>
      </c>
      <c r="BC60" s="57">
        <v>11.0270596499739</v>
      </c>
      <c r="BD60" s="57">
        <v>411.306669575836</v>
      </c>
      <c r="BE60" s="57">
        <v>379.899655923995</v>
      </c>
      <c r="BF60" s="57">
        <v>273.75268960390798</v>
      </c>
      <c r="BG60" s="57">
        <v>268.11257081275397</v>
      </c>
      <c r="BH60" s="57">
        <v>146.92843740879999</v>
      </c>
      <c r="BI60" s="57">
        <v>116.35439688129</v>
      </c>
      <c r="BJ60" s="57">
        <v>327.795919835262</v>
      </c>
      <c r="BK60" s="57">
        <v>97.408064607220297</v>
      </c>
      <c r="BL60" s="57">
        <v>13.031049499093299</v>
      </c>
      <c r="BM60" s="57">
        <v>218.00980721762701</v>
      </c>
      <c r="BN60" s="57">
        <v>0</v>
      </c>
      <c r="BO60" s="57">
        <v>0</v>
      </c>
      <c r="BP60" s="57">
        <v>18861.980967795305</v>
      </c>
      <c r="BQ60" s="57">
        <v>9894.1242113348108</v>
      </c>
      <c r="BR60" s="57">
        <v>-0.83921408055321001</v>
      </c>
      <c r="BS60" s="57">
        <v>104.64039631756</v>
      </c>
      <c r="BT60" s="57">
        <v>9997.9253935718207</v>
      </c>
      <c r="BU60" s="57">
        <v>683.92102500691999</v>
      </c>
      <c r="BV60" s="57">
        <v>0.76154105357744595</v>
      </c>
      <c r="BW60" s="57">
        <v>-2.5314226798666701</v>
      </c>
      <c r="BX60" s="57">
        <v>-1.7698816262892201</v>
      </c>
      <c r="BY60" s="57">
        <v>682.15114338063097</v>
      </c>
      <c r="BZ60" s="57">
        <v>9954.5871781671904</v>
      </c>
      <c r="CA60" s="57" t="s">
        <v>144</v>
      </c>
      <c r="CB60" s="57" t="s">
        <v>144</v>
      </c>
      <c r="CC60" s="57">
        <v>16343.355317084999</v>
      </c>
      <c r="CD60" s="57">
        <v>26297.942495252199</v>
      </c>
      <c r="CE60" s="57">
        <v>36978.019032204698</v>
      </c>
      <c r="CF60" s="57">
        <v>55840</v>
      </c>
    </row>
    <row r="61" spans="1:84" ht="12" customHeight="1" x14ac:dyDescent="0.2">
      <c r="A61" s="41" t="s">
        <v>207</v>
      </c>
      <c r="B61" s="40" t="s">
        <v>271</v>
      </c>
      <c r="C61" s="57">
        <v>85.047023549275806</v>
      </c>
      <c r="D61" s="57">
        <v>1.82781655333746</v>
      </c>
      <c r="E61" s="57">
        <v>5.6581634956357901E-3</v>
      </c>
      <c r="F61" s="57">
        <v>250.23913607816399</v>
      </c>
      <c r="G61" s="57">
        <v>455.19864498132699</v>
      </c>
      <c r="H61" s="57">
        <v>30.761448106141501</v>
      </c>
      <c r="I61" s="57">
        <v>416.29452884970601</v>
      </c>
      <c r="J61" s="57">
        <v>191.13605376568199</v>
      </c>
      <c r="K61" s="57">
        <v>34.462828459687501</v>
      </c>
      <c r="L61" s="57">
        <v>103.94876852316099</v>
      </c>
      <c r="M61" s="57">
        <v>481.49830838314801</v>
      </c>
      <c r="N61" s="57">
        <v>711.08491813652404</v>
      </c>
      <c r="O61" s="57">
        <v>261.82320488233302</v>
      </c>
      <c r="P61" s="57">
        <v>461.21601837978699</v>
      </c>
      <c r="Q61" s="57">
        <v>364.780511232771</v>
      </c>
      <c r="R61" s="57">
        <v>1362.6195961005001</v>
      </c>
      <c r="S61" s="57">
        <v>641.39415530637496</v>
      </c>
      <c r="T61" s="57">
        <v>1233.0476352988301</v>
      </c>
      <c r="U61" s="57">
        <v>1656.51129597062</v>
      </c>
      <c r="V61" s="57">
        <v>2267.1323207156602</v>
      </c>
      <c r="W61" s="57">
        <v>1927.3002048815599</v>
      </c>
      <c r="X61" s="57">
        <v>227.90016385905</v>
      </c>
      <c r="Y61" s="57">
        <v>192.82363375200001</v>
      </c>
      <c r="Z61" s="57">
        <v>1799.8186522619101</v>
      </c>
      <c r="AA61" s="57">
        <v>36.156929760674899</v>
      </c>
      <c r="AB61" s="57">
        <v>663.52733341084399</v>
      </c>
      <c r="AC61" s="57">
        <v>2998.5109072323598</v>
      </c>
      <c r="AD61" s="57">
        <v>748.85388205851996</v>
      </c>
      <c r="AE61" s="57">
        <v>5028.5735077600102</v>
      </c>
      <c r="AF61" s="57">
        <v>1464.26061157001</v>
      </c>
      <c r="AG61" s="57">
        <v>1694.7488415642999</v>
      </c>
      <c r="AH61" s="57">
        <v>138.20498415325301</v>
      </c>
      <c r="AI61" s="57">
        <v>35.4318469853972</v>
      </c>
      <c r="AJ61" s="57">
        <v>1347.5837399488701</v>
      </c>
      <c r="AK61" s="57">
        <v>269.14177050264101</v>
      </c>
      <c r="AL61" s="57">
        <v>1395.13240079876</v>
      </c>
      <c r="AM61" s="57">
        <v>666.31271128447702</v>
      </c>
      <c r="AN61" s="57">
        <v>400.84893987712701</v>
      </c>
      <c r="AO61" s="57">
        <v>1279.2430402392099</v>
      </c>
      <c r="AP61" s="57">
        <v>4005.8691725983699</v>
      </c>
      <c r="AQ61" s="57">
        <v>437.28295444957399</v>
      </c>
      <c r="AR61" s="57">
        <v>143.917528898884</v>
      </c>
      <c r="AS61" s="57">
        <v>179.166193088722</v>
      </c>
      <c r="AT61" s="57">
        <v>566.39488684115202</v>
      </c>
      <c r="AU61" s="57">
        <v>0.36516328487705302</v>
      </c>
      <c r="AV61" s="57">
        <v>1330.7947454677001</v>
      </c>
      <c r="AW61" s="57">
        <v>1356.64455712322</v>
      </c>
      <c r="AX61" s="57">
        <v>2277.4977720748302</v>
      </c>
      <c r="AY61" s="57">
        <v>367.92871934755402</v>
      </c>
      <c r="AZ61" s="57">
        <v>1159.86768604128</v>
      </c>
      <c r="BA61" s="57">
        <v>597.12692730574895</v>
      </c>
      <c r="BB61" s="57">
        <v>3526.5818413860002</v>
      </c>
      <c r="BC61" s="57">
        <v>23.575962605133299</v>
      </c>
      <c r="BD61" s="57">
        <v>1702.92144908967</v>
      </c>
      <c r="BE61" s="57">
        <v>111.209289488954</v>
      </c>
      <c r="BF61" s="57">
        <v>926.29827067548399</v>
      </c>
      <c r="BG61" s="57">
        <v>7059.0487328068002</v>
      </c>
      <c r="BH61" s="57">
        <v>1491.0439222236801</v>
      </c>
      <c r="BI61" s="57">
        <v>209.692180664945</v>
      </c>
      <c r="BJ61" s="57">
        <v>319.05898686047101</v>
      </c>
      <c r="BK61" s="57">
        <v>144.14871099043199</v>
      </c>
      <c r="BL61" s="57">
        <v>77.999989515147504</v>
      </c>
      <c r="BM61" s="57">
        <v>68.386117562411897</v>
      </c>
      <c r="BN61" s="57">
        <v>0</v>
      </c>
      <c r="BO61" s="57">
        <v>0</v>
      </c>
      <c r="BP61" s="57">
        <v>61407.225733728563</v>
      </c>
      <c r="BQ61" s="57">
        <v>200.35725542724199</v>
      </c>
      <c r="BR61" s="57">
        <v>5.51487831701336</v>
      </c>
      <c r="BS61" s="57">
        <v>1070.2977023483199</v>
      </c>
      <c r="BT61" s="57">
        <v>1276.16983609258</v>
      </c>
      <c r="BU61" s="57">
        <v>369.255709407496</v>
      </c>
      <c r="BV61" s="57">
        <v>0</v>
      </c>
      <c r="BW61" s="57">
        <v>-7.27455325201527</v>
      </c>
      <c r="BX61" s="57">
        <v>-7.27455325201527</v>
      </c>
      <c r="BY61" s="57">
        <v>361.98115615548102</v>
      </c>
      <c r="BZ61" s="57">
        <v>311.97225352249598</v>
      </c>
      <c r="CA61" s="57" t="s">
        <v>144</v>
      </c>
      <c r="CB61" s="57" t="s">
        <v>144</v>
      </c>
      <c r="CC61" s="57">
        <v>306.65102050090297</v>
      </c>
      <c r="CD61" s="57">
        <v>618.62327402339804</v>
      </c>
      <c r="CE61" s="57">
        <v>2256.77426627146</v>
      </c>
      <c r="CF61" s="57">
        <v>63664</v>
      </c>
    </row>
    <row r="62" spans="1:84" ht="12" customHeight="1" x14ac:dyDescent="0.2">
      <c r="A62" s="41" t="s">
        <v>208</v>
      </c>
      <c r="B62" s="40" t="s">
        <v>272</v>
      </c>
      <c r="C62" s="57">
        <v>4.5855996121362299</v>
      </c>
      <c r="D62" s="57">
        <v>1.2471366046024199</v>
      </c>
      <c r="E62" s="57">
        <v>2.1347986410023698E-2</v>
      </c>
      <c r="F62" s="57">
        <v>5.8522647188245402</v>
      </c>
      <c r="G62" s="57">
        <v>76.922759246715401</v>
      </c>
      <c r="H62" s="57">
        <v>2.75364860275034</v>
      </c>
      <c r="I62" s="57">
        <v>11.2972263934621</v>
      </c>
      <c r="J62" s="57">
        <v>20.5645836607601</v>
      </c>
      <c r="K62" s="57">
        <v>2.1433366675884802</v>
      </c>
      <c r="L62" s="57">
        <v>5.8480526478450798</v>
      </c>
      <c r="M62" s="57">
        <v>16.086203707247499</v>
      </c>
      <c r="N62" s="57">
        <v>39.721981310743701</v>
      </c>
      <c r="O62" s="57">
        <v>7.98791432634156</v>
      </c>
      <c r="P62" s="57">
        <v>11.4706679168692</v>
      </c>
      <c r="Q62" s="57">
        <v>15.4750282283744</v>
      </c>
      <c r="R62" s="57">
        <v>23.499867347680301</v>
      </c>
      <c r="S62" s="57">
        <v>6.81362505536584</v>
      </c>
      <c r="T62" s="57">
        <v>19.216853280885601</v>
      </c>
      <c r="U62" s="57">
        <v>29.538871978629398</v>
      </c>
      <c r="V62" s="57">
        <v>48.320578103385799</v>
      </c>
      <c r="W62" s="57">
        <v>17.5796460179428</v>
      </c>
      <c r="X62" s="57">
        <v>12.8534846390118</v>
      </c>
      <c r="Y62" s="57">
        <v>6.2601028027317502</v>
      </c>
      <c r="Z62" s="57">
        <v>53.371964061718401</v>
      </c>
      <c r="AA62" s="57">
        <v>1.22426809540309</v>
      </c>
      <c r="AB62" s="57">
        <v>13.841136171265701</v>
      </c>
      <c r="AC62" s="57">
        <v>156.49924138703301</v>
      </c>
      <c r="AD62" s="57">
        <v>166.157918909383</v>
      </c>
      <c r="AE62" s="57">
        <v>852.97340132663305</v>
      </c>
      <c r="AF62" s="57">
        <v>241.16329306831901</v>
      </c>
      <c r="AG62" s="57">
        <v>73.950659318638301</v>
      </c>
      <c r="AH62" s="57">
        <v>156.14319654960499</v>
      </c>
      <c r="AI62" s="57">
        <v>19.815326910799499</v>
      </c>
      <c r="AJ62" s="57">
        <v>144.252642469759</v>
      </c>
      <c r="AK62" s="57">
        <v>16.350496950917599</v>
      </c>
      <c r="AL62" s="57">
        <v>153.25248346132301</v>
      </c>
      <c r="AM62" s="57">
        <v>116.772374482853</v>
      </c>
      <c r="AN62" s="57">
        <v>73.129406757756399</v>
      </c>
      <c r="AO62" s="57">
        <v>267.37217350313301</v>
      </c>
      <c r="AP62" s="57">
        <v>305.75844679665801</v>
      </c>
      <c r="AQ62" s="57">
        <v>56.580998166818802</v>
      </c>
      <c r="AR62" s="57">
        <v>7.3209205418505903</v>
      </c>
      <c r="AS62" s="57">
        <v>2.7471754341697201</v>
      </c>
      <c r="AT62" s="57">
        <v>76.736788781018703</v>
      </c>
      <c r="AU62" s="57">
        <v>0.72242557387008599</v>
      </c>
      <c r="AV62" s="57">
        <v>412.64516630740502</v>
      </c>
      <c r="AW62" s="57">
        <v>52.622194332522703</v>
      </c>
      <c r="AX62" s="57">
        <v>45.782882532202102</v>
      </c>
      <c r="AY62" s="57">
        <v>9.1596430621501597</v>
      </c>
      <c r="AZ62" s="57">
        <v>163.09705487715499</v>
      </c>
      <c r="BA62" s="57">
        <v>72.040536642733102</v>
      </c>
      <c r="BB62" s="57">
        <v>91.085432892599798</v>
      </c>
      <c r="BC62" s="57">
        <v>4777.6427610780302</v>
      </c>
      <c r="BD62" s="57">
        <v>42.718632418119398</v>
      </c>
      <c r="BE62" s="57">
        <v>138.78026695082499</v>
      </c>
      <c r="BF62" s="57">
        <v>70.926184868643602</v>
      </c>
      <c r="BG62" s="57">
        <v>174.19896839553201</v>
      </c>
      <c r="BH62" s="57">
        <v>201.60765717718499</v>
      </c>
      <c r="BI62" s="57">
        <v>237.24894396388899</v>
      </c>
      <c r="BJ62" s="57">
        <v>50.092158966325599</v>
      </c>
      <c r="BK62" s="57">
        <v>15.7851714793014</v>
      </c>
      <c r="BL62" s="57">
        <v>7.6210762352242503</v>
      </c>
      <c r="BM62" s="57">
        <v>54.672984624394502</v>
      </c>
      <c r="BN62" s="57">
        <v>0</v>
      </c>
      <c r="BO62" s="57">
        <v>0</v>
      </c>
      <c r="BP62" s="57">
        <v>9959.9252363794694</v>
      </c>
      <c r="BQ62" s="57">
        <v>7500.5714097647397</v>
      </c>
      <c r="BR62" s="57">
        <v>-3.73351593146415</v>
      </c>
      <c r="BS62" s="57">
        <v>662.69373910618197</v>
      </c>
      <c r="BT62" s="57">
        <v>8159.53163293946</v>
      </c>
      <c r="BU62" s="57">
        <v>164.15488863297799</v>
      </c>
      <c r="BV62" s="57">
        <v>0</v>
      </c>
      <c r="BW62" s="57">
        <v>-4.14579113425639</v>
      </c>
      <c r="BX62" s="57">
        <v>-4.14579113425639</v>
      </c>
      <c r="BY62" s="57">
        <v>160.00909749872201</v>
      </c>
      <c r="BZ62" s="57">
        <v>1370.2013671119801</v>
      </c>
      <c r="CA62" s="57" t="s">
        <v>144</v>
      </c>
      <c r="CB62" s="57" t="s">
        <v>144</v>
      </c>
      <c r="CC62" s="57">
        <v>1701.3326660703699</v>
      </c>
      <c r="CD62" s="57">
        <v>3071.53403318235</v>
      </c>
      <c r="CE62" s="57">
        <v>11391.0747636205</v>
      </c>
      <c r="CF62" s="57">
        <v>21351</v>
      </c>
    </row>
    <row r="63" spans="1:84" ht="12" customHeight="1" x14ac:dyDescent="0.2">
      <c r="A63" s="41" t="s">
        <v>209</v>
      </c>
      <c r="B63" s="40" t="s">
        <v>273</v>
      </c>
      <c r="C63" s="57">
        <v>240.63594009050399</v>
      </c>
      <c r="D63" s="57">
        <v>157.68103977502099</v>
      </c>
      <c r="E63" s="57">
        <v>1.30879235909489</v>
      </c>
      <c r="F63" s="57">
        <v>766.01225647940896</v>
      </c>
      <c r="G63" s="57">
        <v>1453.81204924343</v>
      </c>
      <c r="H63" s="57">
        <v>41.526095776768003</v>
      </c>
      <c r="I63" s="57">
        <v>760.31836790196405</v>
      </c>
      <c r="J63" s="57">
        <v>1238.6551655099699</v>
      </c>
      <c r="K63" s="57">
        <v>98.968254814101599</v>
      </c>
      <c r="L63" s="57">
        <v>73.745334221599606</v>
      </c>
      <c r="M63" s="57">
        <v>727.126225571845</v>
      </c>
      <c r="N63" s="57">
        <v>1535.4476056409201</v>
      </c>
      <c r="O63" s="57">
        <v>475.330653060678</v>
      </c>
      <c r="P63" s="57">
        <v>613.97523077334301</v>
      </c>
      <c r="Q63" s="57">
        <v>603.43410897998001</v>
      </c>
      <c r="R63" s="57">
        <v>1037.7633911088999</v>
      </c>
      <c r="S63" s="57">
        <v>264.87797131477402</v>
      </c>
      <c r="T63" s="57">
        <v>460.224058458846</v>
      </c>
      <c r="U63" s="57">
        <v>1436.92224259769</v>
      </c>
      <c r="V63" s="57">
        <v>1176.00481316078</v>
      </c>
      <c r="W63" s="57">
        <v>572.49221346186596</v>
      </c>
      <c r="X63" s="57">
        <v>239.94403154852799</v>
      </c>
      <c r="Y63" s="57">
        <v>315.00337872185798</v>
      </c>
      <c r="Z63" s="57">
        <v>1671.47719905434</v>
      </c>
      <c r="AA63" s="57">
        <v>49.881685936519403</v>
      </c>
      <c r="AB63" s="57">
        <v>1023.71299965534</v>
      </c>
      <c r="AC63" s="57">
        <v>2739.9171343089101</v>
      </c>
      <c r="AD63" s="57">
        <v>1055.4680143159901</v>
      </c>
      <c r="AE63" s="57">
        <v>5299.5983875558104</v>
      </c>
      <c r="AF63" s="57">
        <v>7884.9916163785001</v>
      </c>
      <c r="AG63" s="57">
        <v>1044.65323331896</v>
      </c>
      <c r="AH63" s="57">
        <v>190.301588741595</v>
      </c>
      <c r="AI63" s="57">
        <v>67.688287021758995</v>
      </c>
      <c r="AJ63" s="57">
        <v>1839.2501248439</v>
      </c>
      <c r="AK63" s="57">
        <v>431.11918355687698</v>
      </c>
      <c r="AL63" s="57">
        <v>2446.35720670101</v>
      </c>
      <c r="AM63" s="57">
        <v>740.22688563983195</v>
      </c>
      <c r="AN63" s="57">
        <v>239.41327655870199</v>
      </c>
      <c r="AO63" s="57">
        <v>734.84663409219002</v>
      </c>
      <c r="AP63" s="57">
        <v>3863.0248932684299</v>
      </c>
      <c r="AQ63" s="57">
        <v>2676.07250574707</v>
      </c>
      <c r="AR63" s="57">
        <v>289.26400849525902</v>
      </c>
      <c r="AS63" s="57">
        <v>107.47528664129899</v>
      </c>
      <c r="AT63" s="57">
        <v>16718.299295871799</v>
      </c>
      <c r="AU63" s="57">
        <v>799.94584454463802</v>
      </c>
      <c r="AV63" s="57">
        <v>3919.7215932264198</v>
      </c>
      <c r="AW63" s="57">
        <v>2367.8618665500398</v>
      </c>
      <c r="AX63" s="57">
        <v>1276.7817977480099</v>
      </c>
      <c r="AY63" s="57">
        <v>697.99985098618197</v>
      </c>
      <c r="AZ63" s="57">
        <v>855.88018301357295</v>
      </c>
      <c r="BA63" s="57">
        <v>532.26820960314001</v>
      </c>
      <c r="BB63" s="57">
        <v>923.97653492428503</v>
      </c>
      <c r="BC63" s="57">
        <v>160.29174159396501</v>
      </c>
      <c r="BD63" s="57">
        <v>11869.744773550199</v>
      </c>
      <c r="BE63" s="57">
        <v>3848.5724974488799</v>
      </c>
      <c r="BF63" s="57">
        <v>2640.1425190925202</v>
      </c>
      <c r="BG63" s="57">
        <v>4629.3597619063303</v>
      </c>
      <c r="BH63" s="57">
        <v>1818.9850542056599</v>
      </c>
      <c r="BI63" s="57">
        <v>907.44887350223905</v>
      </c>
      <c r="BJ63" s="57">
        <v>1334.77656296749</v>
      </c>
      <c r="BK63" s="57">
        <v>341.45686651269699</v>
      </c>
      <c r="BL63" s="57">
        <v>23.8544214682973</v>
      </c>
      <c r="BM63" s="57">
        <v>167.77781762686999</v>
      </c>
      <c r="BN63" s="57">
        <v>0</v>
      </c>
      <c r="BO63" s="57">
        <v>0</v>
      </c>
      <c r="BP63" s="57">
        <v>104521.0954387474</v>
      </c>
      <c r="BQ63" s="57">
        <v>6169.14354157047</v>
      </c>
      <c r="BR63" s="57">
        <v>98.339086209134706</v>
      </c>
      <c r="BS63" s="57">
        <v>292.66526501023202</v>
      </c>
      <c r="BT63" s="57">
        <v>6560.1478927898297</v>
      </c>
      <c r="BU63" s="57">
        <v>1276.42949424988</v>
      </c>
      <c r="BV63" s="57">
        <v>0.16174323261821899</v>
      </c>
      <c r="BW63" s="57">
        <v>-3.77415420544567</v>
      </c>
      <c r="BX63" s="57">
        <v>-3.6124109728274498</v>
      </c>
      <c r="BY63" s="57">
        <v>1272.81708327706</v>
      </c>
      <c r="BZ63" s="57">
        <v>3750.0932073297299</v>
      </c>
      <c r="CA63" s="57" t="s">
        <v>144</v>
      </c>
      <c r="CB63" s="57" t="s">
        <v>144</v>
      </c>
      <c r="CC63" s="57">
        <v>2745.8463778560199</v>
      </c>
      <c r="CD63" s="57">
        <v>6495.9395851857498</v>
      </c>
      <c r="CE63" s="57">
        <v>14328.904561252601</v>
      </c>
      <c r="CF63" s="57">
        <v>118850</v>
      </c>
    </row>
    <row r="64" spans="1:84" ht="12" customHeight="1" x14ac:dyDescent="0.2">
      <c r="A64" s="41" t="s">
        <v>210</v>
      </c>
      <c r="B64" s="40" t="s">
        <v>274</v>
      </c>
      <c r="C64" s="57">
        <v>328.60757104919003</v>
      </c>
      <c r="D64" s="57">
        <v>110.378606270688</v>
      </c>
      <c r="E64" s="57">
        <v>0.107571885136718</v>
      </c>
      <c r="F64" s="57">
        <v>105.020310797161</v>
      </c>
      <c r="G64" s="57">
        <v>607.52314181397901</v>
      </c>
      <c r="H64" s="57">
        <v>79.295813744466003</v>
      </c>
      <c r="I64" s="57">
        <v>541.71646793952198</v>
      </c>
      <c r="J64" s="57">
        <v>573.12393270175903</v>
      </c>
      <c r="K64" s="57">
        <v>69.1968527336047</v>
      </c>
      <c r="L64" s="57">
        <v>267.74824094452703</v>
      </c>
      <c r="M64" s="57">
        <v>238.781276157626</v>
      </c>
      <c r="N64" s="57">
        <v>1574.14392640709</v>
      </c>
      <c r="O64" s="57">
        <v>266.827702928549</v>
      </c>
      <c r="P64" s="57">
        <v>126.84425866046401</v>
      </c>
      <c r="Q64" s="57">
        <v>254.445159820887</v>
      </c>
      <c r="R64" s="57">
        <v>1201.9644757430799</v>
      </c>
      <c r="S64" s="57">
        <v>86.680336333803396</v>
      </c>
      <c r="T64" s="57">
        <v>164.51563658562799</v>
      </c>
      <c r="U64" s="57">
        <v>912.47685283180704</v>
      </c>
      <c r="V64" s="57">
        <v>1476.8741701937199</v>
      </c>
      <c r="W64" s="57">
        <v>90.057760717546898</v>
      </c>
      <c r="X64" s="57">
        <v>202.818908429396</v>
      </c>
      <c r="Y64" s="57">
        <v>277.05244108744898</v>
      </c>
      <c r="Z64" s="57">
        <v>2399.4068082101398</v>
      </c>
      <c r="AA64" s="57">
        <v>161.78976120171501</v>
      </c>
      <c r="AB64" s="57">
        <v>475.98235339837601</v>
      </c>
      <c r="AC64" s="57">
        <v>4820.8037092884497</v>
      </c>
      <c r="AD64" s="57">
        <v>649.93803275887694</v>
      </c>
      <c r="AE64" s="57">
        <v>2361.0898490213199</v>
      </c>
      <c r="AF64" s="57">
        <v>3127.2475194487301</v>
      </c>
      <c r="AG64" s="57">
        <v>1569.4212110763499</v>
      </c>
      <c r="AH64" s="57">
        <v>49.751040231548302</v>
      </c>
      <c r="AI64" s="57">
        <v>59.597112368304401</v>
      </c>
      <c r="AJ64" s="57">
        <v>2230.51851662535</v>
      </c>
      <c r="AK64" s="57">
        <v>349.69560993331402</v>
      </c>
      <c r="AL64" s="57">
        <v>1700.08026078221</v>
      </c>
      <c r="AM64" s="57">
        <v>605.34211347313203</v>
      </c>
      <c r="AN64" s="57">
        <v>238.59806629583599</v>
      </c>
      <c r="AO64" s="57">
        <v>464.32633131663601</v>
      </c>
      <c r="AP64" s="57">
        <v>2141.0673699905201</v>
      </c>
      <c r="AQ64" s="57">
        <v>1432.5518544434999</v>
      </c>
      <c r="AR64" s="57">
        <v>306.11943211073401</v>
      </c>
      <c r="AS64" s="57">
        <v>153.74938531651199</v>
      </c>
      <c r="AT64" s="57">
        <v>2488.8948169314299</v>
      </c>
      <c r="AU64" s="57">
        <v>153.49547746523399</v>
      </c>
      <c r="AV64" s="57">
        <v>1547.2182749753999</v>
      </c>
      <c r="AW64" s="57">
        <v>1587.9872340745301</v>
      </c>
      <c r="AX64" s="57">
        <v>847.17509571020298</v>
      </c>
      <c r="AY64" s="57">
        <v>193.27138120950499</v>
      </c>
      <c r="AZ64" s="57">
        <v>424.67670435001901</v>
      </c>
      <c r="BA64" s="57">
        <v>535.86696029337304</v>
      </c>
      <c r="BB64" s="57">
        <v>367.80491947852101</v>
      </c>
      <c r="BC64" s="57">
        <v>147.6086665924</v>
      </c>
      <c r="BD64" s="57">
        <v>707.84716807996199</v>
      </c>
      <c r="BE64" s="57">
        <v>6262.5110632317701</v>
      </c>
      <c r="BF64" s="57">
        <v>12360.3545813038</v>
      </c>
      <c r="BG64" s="57">
        <v>2152.5991744070702</v>
      </c>
      <c r="BH64" s="57">
        <v>11130.8570317987</v>
      </c>
      <c r="BI64" s="57">
        <v>1237.3324830781901</v>
      </c>
      <c r="BJ64" s="57">
        <v>1779.2798178727001</v>
      </c>
      <c r="BK64" s="57">
        <v>453.89292208941998</v>
      </c>
      <c r="BL64" s="57">
        <v>12.540702879003399</v>
      </c>
      <c r="BM64" s="57">
        <v>310.57693444359001</v>
      </c>
      <c r="BN64" s="57">
        <v>0</v>
      </c>
      <c r="BO64" s="57">
        <v>0</v>
      </c>
      <c r="BP64" s="57">
        <v>79555.069163333465</v>
      </c>
      <c r="BQ64" s="57">
        <v>23014.4049319691</v>
      </c>
      <c r="BR64" s="57">
        <v>288.75306948009199</v>
      </c>
      <c r="BS64" s="57">
        <v>264199.53961722099</v>
      </c>
      <c r="BT64" s="57">
        <v>287502.69761867</v>
      </c>
      <c r="BU64" s="57">
        <v>3105.0043502273202</v>
      </c>
      <c r="BV64" s="57">
        <v>0.16174323261821899</v>
      </c>
      <c r="BW64" s="57">
        <v>-39.791773549839</v>
      </c>
      <c r="BX64" s="57">
        <v>-39.6300303172208</v>
      </c>
      <c r="BY64" s="57">
        <v>3065.37431991009</v>
      </c>
      <c r="BZ64" s="57">
        <v>1856.33902428019</v>
      </c>
      <c r="CA64" s="57" t="s">
        <v>144</v>
      </c>
      <c r="CB64" s="57" t="s">
        <v>144</v>
      </c>
      <c r="CC64" s="57">
        <v>3920.5198738058298</v>
      </c>
      <c r="CD64" s="57">
        <v>5776.8588980860204</v>
      </c>
      <c r="CE64" s="57">
        <v>296344.93083666702</v>
      </c>
      <c r="CF64" s="57">
        <v>375900</v>
      </c>
    </row>
    <row r="65" spans="1:84" ht="12" customHeight="1" x14ac:dyDescent="0.2">
      <c r="A65" s="41" t="s">
        <v>211</v>
      </c>
      <c r="B65" s="40" t="s">
        <v>275</v>
      </c>
      <c r="C65" s="57">
        <v>19.0434181962652</v>
      </c>
      <c r="D65" s="57">
        <v>8.5061297523349193</v>
      </c>
      <c r="E65" s="57">
        <v>6.5788159011462899E-2</v>
      </c>
      <c r="F65" s="57">
        <v>57.644306261420603</v>
      </c>
      <c r="G65" s="57">
        <v>88.888084502030694</v>
      </c>
      <c r="H65" s="57">
        <v>4.8505888110109598</v>
      </c>
      <c r="I65" s="57">
        <v>31.181323149291501</v>
      </c>
      <c r="J65" s="57">
        <v>58.316757297295503</v>
      </c>
      <c r="K65" s="57">
        <v>16.591926694628</v>
      </c>
      <c r="L65" s="57">
        <v>10.429195795577</v>
      </c>
      <c r="M65" s="57">
        <v>143.67666088574299</v>
      </c>
      <c r="N65" s="57">
        <v>363.77225906075398</v>
      </c>
      <c r="O65" s="57">
        <v>25.819316189654</v>
      </c>
      <c r="P65" s="57">
        <v>44.101133813953197</v>
      </c>
      <c r="Q65" s="57">
        <v>71.030138057284006</v>
      </c>
      <c r="R65" s="57">
        <v>126.80471736917301</v>
      </c>
      <c r="S65" s="57">
        <v>22.1697682201101</v>
      </c>
      <c r="T65" s="57">
        <v>23.273272962319901</v>
      </c>
      <c r="U65" s="57">
        <v>127.79447753193899</v>
      </c>
      <c r="V65" s="57">
        <v>194.347442728988</v>
      </c>
      <c r="W65" s="57">
        <v>73.973833394017802</v>
      </c>
      <c r="X65" s="57">
        <v>12.507760176398801</v>
      </c>
      <c r="Y65" s="57">
        <v>39.064812465827799</v>
      </c>
      <c r="Z65" s="57">
        <v>119.496051614233</v>
      </c>
      <c r="AA65" s="57">
        <v>4.3148748496763298</v>
      </c>
      <c r="AB65" s="57">
        <v>108.024809372452</v>
      </c>
      <c r="AC65" s="57">
        <v>330.05277918203399</v>
      </c>
      <c r="AD65" s="57">
        <v>92.220487718369199</v>
      </c>
      <c r="AE65" s="57">
        <v>688.18274498403503</v>
      </c>
      <c r="AF65" s="57">
        <v>168.954414366739</v>
      </c>
      <c r="AG65" s="57">
        <v>98.878275509229994</v>
      </c>
      <c r="AH65" s="57">
        <v>5.0760098709587496</v>
      </c>
      <c r="AI65" s="57">
        <v>1169.04365379718</v>
      </c>
      <c r="AJ65" s="57">
        <v>1133.95019502064</v>
      </c>
      <c r="AK65" s="57">
        <v>19.923623438176001</v>
      </c>
      <c r="AL65" s="57">
        <v>74.712994812646201</v>
      </c>
      <c r="AM65" s="57">
        <v>333.13801086348002</v>
      </c>
      <c r="AN65" s="57">
        <v>23.2245705291643</v>
      </c>
      <c r="AO65" s="57">
        <v>55.715168389787202</v>
      </c>
      <c r="AP65" s="57">
        <v>893.24828588253195</v>
      </c>
      <c r="AQ65" s="57">
        <v>352.83972241642198</v>
      </c>
      <c r="AR65" s="57">
        <v>81.167939320852796</v>
      </c>
      <c r="AS65" s="57">
        <v>105.91337581722399</v>
      </c>
      <c r="AT65" s="57">
        <v>125.053339423832</v>
      </c>
      <c r="AU65" s="57">
        <v>1.53079604925234</v>
      </c>
      <c r="AV65" s="57">
        <v>384.19539014379598</v>
      </c>
      <c r="AW65" s="57">
        <v>457.96988351689498</v>
      </c>
      <c r="AX65" s="57">
        <v>530.79758182428202</v>
      </c>
      <c r="AY65" s="57">
        <v>31.740098057167501</v>
      </c>
      <c r="AZ65" s="57">
        <v>78.081638510874001</v>
      </c>
      <c r="BA65" s="57">
        <v>59.822252068989201</v>
      </c>
      <c r="BB65" s="57">
        <v>44.401666597350399</v>
      </c>
      <c r="BC65" s="57">
        <v>38.428736399178803</v>
      </c>
      <c r="BD65" s="57">
        <v>168.018009486355</v>
      </c>
      <c r="BE65" s="57">
        <v>3860.2229025604202</v>
      </c>
      <c r="BF65" s="57">
        <v>2664.1313250834701</v>
      </c>
      <c r="BG65" s="57">
        <v>1683.8588646441499</v>
      </c>
      <c r="BH65" s="57">
        <v>422.57154591231398</v>
      </c>
      <c r="BI65" s="57">
        <v>105.72912464927801</v>
      </c>
      <c r="BJ65" s="57">
        <v>115.145166367534</v>
      </c>
      <c r="BK65" s="57">
        <v>42.574866945496602</v>
      </c>
      <c r="BL65" s="57">
        <v>1.8774987114324</v>
      </c>
      <c r="BM65" s="57">
        <v>20.7555350280673</v>
      </c>
      <c r="BN65" s="57">
        <v>0</v>
      </c>
      <c r="BO65" s="57">
        <v>0</v>
      </c>
      <c r="BP65" s="57">
        <v>18258.837321210991</v>
      </c>
      <c r="BQ65" s="57">
        <v>19967.7796936944</v>
      </c>
      <c r="BR65" s="57">
        <v>7663.7164636540301</v>
      </c>
      <c r="BS65" s="57">
        <v>308865.47877223702</v>
      </c>
      <c r="BT65" s="57">
        <v>336496.97492958599</v>
      </c>
      <c r="BU65" s="57">
        <v>1820.84875814201</v>
      </c>
      <c r="BV65" s="57">
        <v>0.43131528698191601</v>
      </c>
      <c r="BW65" s="57">
        <v>-15.9734446865265</v>
      </c>
      <c r="BX65" s="57">
        <v>-15.542129399544599</v>
      </c>
      <c r="BY65" s="57">
        <v>1805.3066287424699</v>
      </c>
      <c r="BZ65" s="57">
        <v>787.73629551724298</v>
      </c>
      <c r="CA65" s="57" t="s">
        <v>144</v>
      </c>
      <c r="CB65" s="57" t="s">
        <v>144</v>
      </c>
      <c r="CC65" s="57">
        <v>913.14482494339404</v>
      </c>
      <c r="CD65" s="57">
        <v>1700.88112046064</v>
      </c>
      <c r="CE65" s="57">
        <v>340003.162678789</v>
      </c>
      <c r="CF65" s="57">
        <v>358262</v>
      </c>
    </row>
    <row r="66" spans="1:84" ht="12" customHeight="1" x14ac:dyDescent="0.2">
      <c r="A66" s="41" t="s">
        <v>212</v>
      </c>
      <c r="B66" s="40" t="s">
        <v>276</v>
      </c>
      <c r="C66" s="57">
        <v>120.444881942934</v>
      </c>
      <c r="D66" s="57">
        <v>38.130068663049499</v>
      </c>
      <c r="E66" s="57">
        <v>0.28075348484131502</v>
      </c>
      <c r="F66" s="57">
        <v>11.957960593570199</v>
      </c>
      <c r="G66" s="57">
        <v>93.382925022394303</v>
      </c>
      <c r="H66" s="57">
        <v>12.620727324603701</v>
      </c>
      <c r="I66" s="57">
        <v>55.3288868321835</v>
      </c>
      <c r="J66" s="57">
        <v>59.7789839639116</v>
      </c>
      <c r="K66" s="57">
        <v>12.6125629243607</v>
      </c>
      <c r="L66" s="57">
        <v>18.918411419263901</v>
      </c>
      <c r="M66" s="57">
        <v>42.643192915657401</v>
      </c>
      <c r="N66" s="57">
        <v>71.269143437541103</v>
      </c>
      <c r="O66" s="57">
        <v>31.459570594643299</v>
      </c>
      <c r="P66" s="57">
        <v>43.424536203251499</v>
      </c>
      <c r="Q66" s="57">
        <v>47.1706182813925</v>
      </c>
      <c r="R66" s="57">
        <v>113.736038412236</v>
      </c>
      <c r="S66" s="57">
        <v>37.162958869222201</v>
      </c>
      <c r="T66" s="57">
        <v>63.688305231847004</v>
      </c>
      <c r="U66" s="57">
        <v>117.043956483648</v>
      </c>
      <c r="V66" s="57">
        <v>138.985392935334</v>
      </c>
      <c r="W66" s="57">
        <v>25.195505048249998</v>
      </c>
      <c r="X66" s="57">
        <v>64.089085514815594</v>
      </c>
      <c r="Y66" s="57">
        <v>19.333379636352099</v>
      </c>
      <c r="Z66" s="57">
        <v>240.193767152834</v>
      </c>
      <c r="AA66" s="57">
        <v>70.798051782286507</v>
      </c>
      <c r="AB66" s="57">
        <v>61.635727875665999</v>
      </c>
      <c r="AC66" s="57">
        <v>538.20869230071298</v>
      </c>
      <c r="AD66" s="57">
        <v>51.721401216693003</v>
      </c>
      <c r="AE66" s="57">
        <v>350.87816879002702</v>
      </c>
      <c r="AF66" s="57">
        <v>119.48157815523901</v>
      </c>
      <c r="AG66" s="57">
        <v>47.669516546976098</v>
      </c>
      <c r="AH66" s="57">
        <v>7.0488888315115297</v>
      </c>
      <c r="AI66" s="57">
        <v>4.89457059053316</v>
      </c>
      <c r="AJ66" s="57">
        <v>120.805121741802</v>
      </c>
      <c r="AK66" s="57">
        <v>21.094165851349501</v>
      </c>
      <c r="AL66" s="57">
        <v>82.254542372151107</v>
      </c>
      <c r="AM66" s="57">
        <v>152.893225303538</v>
      </c>
      <c r="AN66" s="57">
        <v>17.643780121976501</v>
      </c>
      <c r="AO66" s="57">
        <v>42.661037452325402</v>
      </c>
      <c r="AP66" s="57">
        <v>331.90617405319398</v>
      </c>
      <c r="AQ66" s="57">
        <v>236.07537389554699</v>
      </c>
      <c r="AR66" s="57">
        <v>23.010715325330299</v>
      </c>
      <c r="AS66" s="57">
        <v>21.461693039741299</v>
      </c>
      <c r="AT66" s="57">
        <v>84.803269807757502</v>
      </c>
      <c r="AU66" s="57">
        <v>0.90151732400361395</v>
      </c>
      <c r="AV66" s="57">
        <v>122.41234433557599</v>
      </c>
      <c r="AW66" s="57">
        <v>83.477994157400801</v>
      </c>
      <c r="AX66" s="57">
        <v>330.38517609142502</v>
      </c>
      <c r="AY66" s="57">
        <v>11.260134681895099</v>
      </c>
      <c r="AZ66" s="57">
        <v>341.825029513868</v>
      </c>
      <c r="BA66" s="57">
        <v>23.457485728614799</v>
      </c>
      <c r="BB66" s="57">
        <v>40.970797626328</v>
      </c>
      <c r="BC66" s="57">
        <v>18.8799484103737</v>
      </c>
      <c r="BD66" s="57">
        <v>82.303258158389895</v>
      </c>
      <c r="BE66" s="57">
        <v>949.38936422525296</v>
      </c>
      <c r="BF66" s="57">
        <v>622.21438199089005</v>
      </c>
      <c r="BG66" s="57">
        <v>18742.416239556202</v>
      </c>
      <c r="BH66" s="57">
        <v>3326.07652874934</v>
      </c>
      <c r="BI66" s="57">
        <v>113.38227650861501</v>
      </c>
      <c r="BJ66" s="57">
        <v>50.637005004375403</v>
      </c>
      <c r="BK66" s="57">
        <v>25.222836283085101</v>
      </c>
      <c r="BL66" s="57">
        <v>1.76115154867526</v>
      </c>
      <c r="BM66" s="57">
        <v>23.6942493236159</v>
      </c>
      <c r="BN66" s="57">
        <v>0</v>
      </c>
      <c r="BO66" s="57">
        <v>0</v>
      </c>
      <c r="BP66" s="57">
        <v>28776.465027160426</v>
      </c>
      <c r="BQ66" s="57">
        <v>33399.599760726</v>
      </c>
      <c r="BR66" s="57">
        <v>320.19888671332501</v>
      </c>
      <c r="BS66" s="57">
        <v>315507.16148394399</v>
      </c>
      <c r="BT66" s="57">
        <v>349226.96013138298</v>
      </c>
      <c r="BU66" s="57">
        <v>1137.0756526496</v>
      </c>
      <c r="BV66" s="57">
        <v>0</v>
      </c>
      <c r="BW66" s="57">
        <v>-19.562598588943001</v>
      </c>
      <c r="BX66" s="57">
        <v>-19.562598588943001</v>
      </c>
      <c r="BY66" s="57">
        <v>1117.5130540606599</v>
      </c>
      <c r="BZ66" s="57">
        <v>1180.8027107728899</v>
      </c>
      <c r="CA66" s="57" t="s">
        <v>144</v>
      </c>
      <c r="CB66" s="57" t="s">
        <v>144</v>
      </c>
      <c r="CC66" s="57">
        <v>1331.2590766227299</v>
      </c>
      <c r="CD66" s="57">
        <v>2512.0617873956198</v>
      </c>
      <c r="CE66" s="57">
        <v>352856.53497283999</v>
      </c>
      <c r="CF66" s="57">
        <v>381633</v>
      </c>
    </row>
    <row r="67" spans="1:84" ht="12" customHeight="1" x14ac:dyDescent="0.2">
      <c r="A67" s="41" t="s">
        <v>213</v>
      </c>
      <c r="B67" s="40" t="s">
        <v>277</v>
      </c>
      <c r="C67" s="57">
        <v>29.2952829029871</v>
      </c>
      <c r="D67" s="57">
        <v>4.85655321640089</v>
      </c>
      <c r="E67" s="57">
        <v>6.2540210769169796E-2</v>
      </c>
      <c r="F67" s="57">
        <v>9.2318904444319596</v>
      </c>
      <c r="G67" s="57">
        <v>76.186698926143293</v>
      </c>
      <c r="H67" s="57">
        <v>2.2415271961547698</v>
      </c>
      <c r="I67" s="57">
        <v>15.4714037037566</v>
      </c>
      <c r="J67" s="57">
        <v>24.299724842038898</v>
      </c>
      <c r="K67" s="57">
        <v>3.7197251850275599</v>
      </c>
      <c r="L67" s="57">
        <v>4.1174657848717198</v>
      </c>
      <c r="M67" s="57">
        <v>18.852842436043598</v>
      </c>
      <c r="N67" s="57">
        <v>44.225256536729901</v>
      </c>
      <c r="O67" s="57">
        <v>11.021608616664899</v>
      </c>
      <c r="P67" s="57">
        <v>15.6341708120585</v>
      </c>
      <c r="Q67" s="57">
        <v>18.945012267230599</v>
      </c>
      <c r="R67" s="57">
        <v>44.3456198788897</v>
      </c>
      <c r="S67" s="57">
        <v>11.5180420702414</v>
      </c>
      <c r="T67" s="57">
        <v>22.866400157561699</v>
      </c>
      <c r="U67" s="57">
        <v>50.094381705844498</v>
      </c>
      <c r="V67" s="57">
        <v>89.518821696300506</v>
      </c>
      <c r="W67" s="57">
        <v>20.206127865462001</v>
      </c>
      <c r="X67" s="57">
        <v>10.315214123328399</v>
      </c>
      <c r="Y67" s="57">
        <v>9.5616996707806798</v>
      </c>
      <c r="Z67" s="57">
        <v>76.502460814166199</v>
      </c>
      <c r="AA67" s="57">
        <v>5.17887631778789</v>
      </c>
      <c r="AB67" s="57">
        <v>43.996607836428197</v>
      </c>
      <c r="AC67" s="57">
        <v>146.91139923678699</v>
      </c>
      <c r="AD67" s="57">
        <v>48.096450189176402</v>
      </c>
      <c r="AE67" s="57">
        <v>307.91651133724002</v>
      </c>
      <c r="AF67" s="57">
        <v>159.60708972371401</v>
      </c>
      <c r="AG67" s="57">
        <v>54.544323690365303</v>
      </c>
      <c r="AH67" s="57">
        <v>10.570119330263701</v>
      </c>
      <c r="AI67" s="57">
        <v>6.6626848901144102</v>
      </c>
      <c r="AJ67" s="57">
        <v>71.694651070701994</v>
      </c>
      <c r="AK67" s="57">
        <v>15.0491784274581</v>
      </c>
      <c r="AL67" s="57">
        <v>87.734318680884002</v>
      </c>
      <c r="AM67" s="57">
        <v>44.915574295622697</v>
      </c>
      <c r="AN67" s="57">
        <v>23.228645562153101</v>
      </c>
      <c r="AO67" s="57">
        <v>47.438300533753797</v>
      </c>
      <c r="AP67" s="57">
        <v>221.66304845508199</v>
      </c>
      <c r="AQ67" s="57">
        <v>92.382397437301194</v>
      </c>
      <c r="AR67" s="57">
        <v>7.4780308832381799</v>
      </c>
      <c r="AS67" s="57">
        <v>8.3132298470864505</v>
      </c>
      <c r="AT67" s="57">
        <v>131.84745809989801</v>
      </c>
      <c r="AU67" s="57">
        <v>1.87576524253439</v>
      </c>
      <c r="AV67" s="57">
        <v>172.11107815905501</v>
      </c>
      <c r="AW67" s="57">
        <v>103.688528161081</v>
      </c>
      <c r="AX67" s="57">
        <v>74.367174818221002</v>
      </c>
      <c r="AY67" s="57">
        <v>17.357696983026599</v>
      </c>
      <c r="AZ67" s="57">
        <v>54.220371745060703</v>
      </c>
      <c r="BA67" s="57">
        <v>26.417208295562801</v>
      </c>
      <c r="BB67" s="57">
        <v>56.363058442228201</v>
      </c>
      <c r="BC67" s="57">
        <v>187.74430018503099</v>
      </c>
      <c r="BD67" s="57">
        <v>58.185183818967403</v>
      </c>
      <c r="BE67" s="57">
        <v>419.53776408259199</v>
      </c>
      <c r="BF67" s="57">
        <v>197.54788777653499</v>
      </c>
      <c r="BG67" s="57">
        <v>236.82123921890599</v>
      </c>
      <c r="BH67" s="57">
        <v>149.34014645017501</v>
      </c>
      <c r="BI67" s="57">
        <v>42.795116728820901</v>
      </c>
      <c r="BJ67" s="57">
        <v>64.304655997608506</v>
      </c>
      <c r="BK67" s="57">
        <v>21.975515383156399</v>
      </c>
      <c r="BL67" s="57">
        <v>1.76663910622195</v>
      </c>
      <c r="BM67" s="57">
        <v>16.741519913227901</v>
      </c>
      <c r="BN67" s="57">
        <v>0</v>
      </c>
      <c r="BO67" s="57">
        <v>0</v>
      </c>
      <c r="BP67" s="57">
        <v>4051.4802174169531</v>
      </c>
      <c r="BQ67" s="57">
        <v>50893.787222871899</v>
      </c>
      <c r="BR67" s="57">
        <v>4347.2167192603101</v>
      </c>
      <c r="BS67" s="57">
        <v>245073.20011064099</v>
      </c>
      <c r="BT67" s="57">
        <v>300314.20405277301</v>
      </c>
      <c r="BU67" s="57">
        <v>241.784299259666</v>
      </c>
      <c r="BV67" s="57">
        <v>1.2669886555093799</v>
      </c>
      <c r="BW67" s="57">
        <v>-4.6014765433373102</v>
      </c>
      <c r="BX67" s="57">
        <v>-3.33448788782793</v>
      </c>
      <c r="BY67" s="57">
        <v>238.449811371838</v>
      </c>
      <c r="BZ67" s="57">
        <v>346.10360523061098</v>
      </c>
      <c r="CA67" s="57" t="s">
        <v>144</v>
      </c>
      <c r="CB67" s="57" t="s">
        <v>144</v>
      </c>
      <c r="CC67" s="57">
        <v>338.76231320770302</v>
      </c>
      <c r="CD67" s="57">
        <v>684.865918438314</v>
      </c>
      <c r="CE67" s="57">
        <v>301237.519782583</v>
      </c>
      <c r="CF67" s="57">
        <v>305289</v>
      </c>
    </row>
    <row r="68" spans="1:84" ht="12" customHeight="1" x14ac:dyDescent="0.2">
      <c r="A68" s="41" t="s">
        <v>214</v>
      </c>
      <c r="B68" s="40" t="s">
        <v>278</v>
      </c>
      <c r="C68" s="57">
        <v>6.8363508005566302</v>
      </c>
      <c r="D68" s="57">
        <v>1.7415303277512999</v>
      </c>
      <c r="E68" s="57">
        <v>2.9360430530839698E-2</v>
      </c>
      <c r="F68" s="57">
        <v>8.9169448450036093</v>
      </c>
      <c r="G68" s="57">
        <v>24.399652997697299</v>
      </c>
      <c r="H68" s="57">
        <v>1.41062721152726</v>
      </c>
      <c r="I68" s="57">
        <v>14.636757170530201</v>
      </c>
      <c r="J68" s="57">
        <v>25.094558233594899</v>
      </c>
      <c r="K68" s="57">
        <v>4.1277809607891802</v>
      </c>
      <c r="L68" s="57">
        <v>5.6294373907018898</v>
      </c>
      <c r="M68" s="57">
        <v>14.928751320348001</v>
      </c>
      <c r="N68" s="57">
        <v>34.872855629823697</v>
      </c>
      <c r="O68" s="57">
        <v>9.1916091438714709</v>
      </c>
      <c r="P68" s="57">
        <v>16.055621153820798</v>
      </c>
      <c r="Q68" s="57">
        <v>18.91997803021</v>
      </c>
      <c r="R68" s="57">
        <v>36.6049496658894</v>
      </c>
      <c r="S68" s="57">
        <v>10.1483520542681</v>
      </c>
      <c r="T68" s="57">
        <v>20.273202140472701</v>
      </c>
      <c r="U68" s="57">
        <v>44.357139619180799</v>
      </c>
      <c r="V68" s="57">
        <v>356.06474059228901</v>
      </c>
      <c r="W68" s="57">
        <v>18.6302770348004</v>
      </c>
      <c r="X68" s="57">
        <v>14.1619943842904</v>
      </c>
      <c r="Y68" s="57">
        <v>6.4411114717765399</v>
      </c>
      <c r="Z68" s="57">
        <v>43.323227897943802</v>
      </c>
      <c r="AA68" s="57">
        <v>4.4694016716104503</v>
      </c>
      <c r="AB68" s="57">
        <v>24.830399576247299</v>
      </c>
      <c r="AC68" s="57">
        <v>1405.1506127325299</v>
      </c>
      <c r="AD68" s="57">
        <v>40.879832284638802</v>
      </c>
      <c r="AE68" s="57">
        <v>200.38767475221499</v>
      </c>
      <c r="AF68" s="57">
        <v>81.942721024664706</v>
      </c>
      <c r="AG68" s="57">
        <v>50.863439053321798</v>
      </c>
      <c r="AH68" s="57">
        <v>9.7588712354518705</v>
      </c>
      <c r="AI68" s="57">
        <v>5.6714462980617499</v>
      </c>
      <c r="AJ68" s="57">
        <v>313.93544568286097</v>
      </c>
      <c r="AK68" s="57">
        <v>8.6387657466512398</v>
      </c>
      <c r="AL68" s="57">
        <v>349.50328995097101</v>
      </c>
      <c r="AM68" s="57">
        <v>116.636200192215</v>
      </c>
      <c r="AN68" s="57">
        <v>1278.39204421915</v>
      </c>
      <c r="AO68" s="57">
        <v>34.272803097947197</v>
      </c>
      <c r="AP68" s="57">
        <v>163.99589898585501</v>
      </c>
      <c r="AQ68" s="57">
        <v>149.38536805564999</v>
      </c>
      <c r="AR68" s="57">
        <v>3.1395489215849999</v>
      </c>
      <c r="AS68" s="57">
        <v>3.7852543002604699</v>
      </c>
      <c r="AT68" s="57">
        <v>80.304757461444794</v>
      </c>
      <c r="AU68" s="57">
        <v>11.2038057392786</v>
      </c>
      <c r="AV68" s="57">
        <v>85.528128872794696</v>
      </c>
      <c r="AW68" s="57">
        <v>59.123738270367099</v>
      </c>
      <c r="AX68" s="57">
        <v>240.08352424217799</v>
      </c>
      <c r="AY68" s="57">
        <v>36.749772198558802</v>
      </c>
      <c r="AZ68" s="57">
        <v>836.44007318934803</v>
      </c>
      <c r="BA68" s="57">
        <v>24.832598742761601</v>
      </c>
      <c r="BB68" s="57">
        <v>37.4671433943059</v>
      </c>
      <c r="BC68" s="57">
        <v>10.139356080434499</v>
      </c>
      <c r="BD68" s="57">
        <v>43.175221064495297</v>
      </c>
      <c r="BE68" s="57">
        <v>1144.7322659080301</v>
      </c>
      <c r="BF68" s="57">
        <v>215.85658905089099</v>
      </c>
      <c r="BG68" s="57">
        <v>93.293903980595204</v>
      </c>
      <c r="BH68" s="57">
        <v>245.796233610115</v>
      </c>
      <c r="BI68" s="57">
        <v>1466.2129443858501</v>
      </c>
      <c r="BJ68" s="57">
        <v>398.15036550704798</v>
      </c>
      <c r="BK68" s="57">
        <v>21.745444678475302</v>
      </c>
      <c r="BL68" s="57">
        <v>1.31793159742236</v>
      </c>
      <c r="BM68" s="57">
        <v>157.05564704889801</v>
      </c>
      <c r="BN68" s="57">
        <v>0</v>
      </c>
      <c r="BO68" s="57">
        <v>0</v>
      </c>
      <c r="BP68" s="57">
        <v>10191.645273312848</v>
      </c>
      <c r="BQ68" s="57">
        <v>23863.595634210102</v>
      </c>
      <c r="BR68" s="57">
        <v>-1870.57881986436</v>
      </c>
      <c r="BS68" s="57">
        <v>18214.048287707701</v>
      </c>
      <c r="BT68" s="57">
        <v>40207.065102053501</v>
      </c>
      <c r="BU68" s="57">
        <v>3282.26729589365</v>
      </c>
      <c r="BV68" s="57">
        <v>339.411434347973</v>
      </c>
      <c r="BW68" s="57">
        <v>-5.8985689956667997</v>
      </c>
      <c r="BX68" s="57">
        <v>333.51286535230599</v>
      </c>
      <c r="BY68" s="57">
        <v>3615.7801612459498</v>
      </c>
      <c r="BZ68" s="57">
        <v>522.14459801949499</v>
      </c>
      <c r="CA68" s="57" t="s">
        <v>144</v>
      </c>
      <c r="CB68" s="57" t="s">
        <v>144</v>
      </c>
      <c r="CC68" s="57">
        <v>630.36486536823895</v>
      </c>
      <c r="CD68" s="57">
        <v>1152.50946338773</v>
      </c>
      <c r="CE68" s="57">
        <v>44975.354726687197</v>
      </c>
      <c r="CF68" s="57">
        <v>55167</v>
      </c>
    </row>
    <row r="69" spans="1:84" ht="12" customHeight="1" x14ac:dyDescent="0.2">
      <c r="A69" s="41" t="s">
        <v>215</v>
      </c>
      <c r="B69" s="40" t="s">
        <v>279</v>
      </c>
      <c r="C69" s="57">
        <v>12.6396672491686</v>
      </c>
      <c r="D69" s="57">
        <v>98.137724840247301</v>
      </c>
      <c r="E69" s="57">
        <v>0.22447039756318901</v>
      </c>
      <c r="F69" s="57">
        <v>23.636243875141499</v>
      </c>
      <c r="G69" s="57">
        <v>75.708118809723203</v>
      </c>
      <c r="H69" s="57">
        <v>2.44551239847728</v>
      </c>
      <c r="I69" s="57">
        <v>62.816371366983397</v>
      </c>
      <c r="J69" s="57">
        <v>36.361326779461201</v>
      </c>
      <c r="K69" s="57">
        <v>4.20504197324352</v>
      </c>
      <c r="L69" s="57">
        <v>11.3149227523043</v>
      </c>
      <c r="M69" s="57">
        <v>22.418734880601001</v>
      </c>
      <c r="N69" s="57">
        <v>46.296162983677597</v>
      </c>
      <c r="O69" s="57">
        <v>13.7311878555702</v>
      </c>
      <c r="P69" s="57">
        <v>21.046195698778401</v>
      </c>
      <c r="Q69" s="57">
        <v>16.438179009292799</v>
      </c>
      <c r="R69" s="57">
        <v>38.008261688969696</v>
      </c>
      <c r="S69" s="57">
        <v>12.3752552336182</v>
      </c>
      <c r="T69" s="57">
        <v>15.876026618508799</v>
      </c>
      <c r="U69" s="57">
        <v>53.723535135856402</v>
      </c>
      <c r="V69" s="57">
        <v>425.73641367939899</v>
      </c>
      <c r="W69" s="57">
        <v>11.2959552482461</v>
      </c>
      <c r="X69" s="57">
        <v>13.874548285613701</v>
      </c>
      <c r="Y69" s="57">
        <v>48.043131240429197</v>
      </c>
      <c r="Z69" s="57">
        <v>351.620935730219</v>
      </c>
      <c r="AA69" s="57">
        <v>9.8743929876448693</v>
      </c>
      <c r="AB69" s="57">
        <v>140.80826010511501</v>
      </c>
      <c r="AC69" s="57">
        <v>938.31639159296196</v>
      </c>
      <c r="AD69" s="57">
        <v>105.216618680152</v>
      </c>
      <c r="AE69" s="57">
        <v>745.14389016329301</v>
      </c>
      <c r="AF69" s="57">
        <v>237.28518039392799</v>
      </c>
      <c r="AG69" s="57">
        <v>222.00750757963499</v>
      </c>
      <c r="AH69" s="57">
        <v>11.2859602356379</v>
      </c>
      <c r="AI69" s="57">
        <v>5.3196903056910401</v>
      </c>
      <c r="AJ69" s="57">
        <v>568.850435459256</v>
      </c>
      <c r="AK69" s="57">
        <v>16.186150937104699</v>
      </c>
      <c r="AL69" s="57">
        <v>217.939644474913</v>
      </c>
      <c r="AM69" s="57">
        <v>76.668315204503998</v>
      </c>
      <c r="AN69" s="57">
        <v>57.717773189725598</v>
      </c>
      <c r="AO69" s="57">
        <v>54.024670439316601</v>
      </c>
      <c r="AP69" s="57">
        <v>710.14052785637296</v>
      </c>
      <c r="AQ69" s="57">
        <v>386.878464132739</v>
      </c>
      <c r="AR69" s="57">
        <v>36.084605328842997</v>
      </c>
      <c r="AS69" s="57">
        <v>29.278847514066001</v>
      </c>
      <c r="AT69" s="57">
        <v>209.915860504965</v>
      </c>
      <c r="AU69" s="57">
        <v>19.931176119673399</v>
      </c>
      <c r="AV69" s="57">
        <v>349.98916082973602</v>
      </c>
      <c r="AW69" s="57">
        <v>156.56018307342401</v>
      </c>
      <c r="AX69" s="57">
        <v>222.088416828649</v>
      </c>
      <c r="AY69" s="57">
        <v>348.302202162068</v>
      </c>
      <c r="AZ69" s="57">
        <v>120.22446929113499</v>
      </c>
      <c r="BA69" s="57">
        <v>39.079926588563502</v>
      </c>
      <c r="BB69" s="57">
        <v>73.244808987602198</v>
      </c>
      <c r="BC69" s="57">
        <v>54.171816172874898</v>
      </c>
      <c r="BD69" s="57">
        <v>143.969418983059</v>
      </c>
      <c r="BE69" s="57">
        <v>540.55083939472502</v>
      </c>
      <c r="BF69" s="57">
        <v>298.56949533040302</v>
      </c>
      <c r="BG69" s="57">
        <v>309.78968032317499</v>
      </c>
      <c r="BH69" s="57">
        <v>241.89357599373099</v>
      </c>
      <c r="BI69" s="57">
        <v>105.816774218483</v>
      </c>
      <c r="BJ69" s="57">
        <v>430.53939290731103</v>
      </c>
      <c r="BK69" s="57">
        <v>52.796544439684503</v>
      </c>
      <c r="BL69" s="57">
        <v>2.7894422834805002</v>
      </c>
      <c r="BM69" s="57">
        <v>22.5193377996141</v>
      </c>
      <c r="BN69" s="57">
        <v>0</v>
      </c>
      <c r="BO69" s="57">
        <v>0</v>
      </c>
      <c r="BP69" s="57">
        <v>9729.7437725443488</v>
      </c>
      <c r="BQ69" s="57">
        <v>28663.339900537299</v>
      </c>
      <c r="BR69" s="57">
        <v>4541.4354176504703</v>
      </c>
      <c r="BS69" s="57">
        <v>16203.2785931955</v>
      </c>
      <c r="BT69" s="57">
        <v>49408.0539113833</v>
      </c>
      <c r="BU69" s="57">
        <v>278.53671739658898</v>
      </c>
      <c r="BV69" s="57">
        <v>8.1882511512973206</v>
      </c>
      <c r="BW69" s="57">
        <v>-4.9333927505228496</v>
      </c>
      <c r="BX69" s="57">
        <v>3.2548584007744599</v>
      </c>
      <c r="BY69" s="57">
        <v>281.79157579736301</v>
      </c>
      <c r="BZ69" s="57">
        <v>538.74477315685294</v>
      </c>
      <c r="CA69" s="57" t="s">
        <v>144</v>
      </c>
      <c r="CB69" s="57" t="s">
        <v>144</v>
      </c>
      <c r="CC69" s="57">
        <v>457.66596711813901</v>
      </c>
      <c r="CD69" s="57">
        <v>996.41074027499201</v>
      </c>
      <c r="CE69" s="57">
        <v>50686.256227455699</v>
      </c>
      <c r="CF69" s="57">
        <v>60416</v>
      </c>
    </row>
    <row r="70" spans="1:84" ht="12" customHeight="1" x14ac:dyDescent="0.2">
      <c r="A70" s="41" t="s">
        <v>216</v>
      </c>
      <c r="B70" s="40" t="s">
        <v>280</v>
      </c>
      <c r="C70" s="57">
        <v>89.992702375467999</v>
      </c>
      <c r="D70" s="57">
        <v>33.386305055107599</v>
      </c>
      <c r="E70" s="57">
        <v>1.18270746852061E-2</v>
      </c>
      <c r="F70" s="57">
        <v>5.5375851825853797</v>
      </c>
      <c r="G70" s="57">
        <v>89.480071202525394</v>
      </c>
      <c r="H70" s="57">
        <v>2.28590180255497</v>
      </c>
      <c r="I70" s="57">
        <v>60.320864564965902</v>
      </c>
      <c r="J70" s="57">
        <v>37.221723714119101</v>
      </c>
      <c r="K70" s="57">
        <v>4.7884604370463402</v>
      </c>
      <c r="L70" s="57">
        <v>194.93425959784301</v>
      </c>
      <c r="M70" s="57">
        <v>19.594149180183599</v>
      </c>
      <c r="N70" s="57">
        <v>29.873926485277199</v>
      </c>
      <c r="O70" s="57">
        <v>10.6921332054786</v>
      </c>
      <c r="P70" s="57">
        <v>21.547671526176</v>
      </c>
      <c r="Q70" s="57">
        <v>9.3558284972075203</v>
      </c>
      <c r="R70" s="57">
        <v>36.601797271042898</v>
      </c>
      <c r="S70" s="57">
        <v>8.2751303697179797</v>
      </c>
      <c r="T70" s="57">
        <v>10.977585108351599</v>
      </c>
      <c r="U70" s="57">
        <v>38.324251963446898</v>
      </c>
      <c r="V70" s="57">
        <v>182.99094727193</v>
      </c>
      <c r="W70" s="57">
        <v>8.3088941808667993</v>
      </c>
      <c r="X70" s="57">
        <v>6.9058377238219499</v>
      </c>
      <c r="Y70" s="57">
        <v>17.171599693506799</v>
      </c>
      <c r="Z70" s="57">
        <v>193.306162699552</v>
      </c>
      <c r="AA70" s="57">
        <v>75.430441443716504</v>
      </c>
      <c r="AB70" s="57">
        <v>520.91906836328099</v>
      </c>
      <c r="AC70" s="57">
        <v>355.96364068771999</v>
      </c>
      <c r="AD70" s="57">
        <v>188.95447096586099</v>
      </c>
      <c r="AE70" s="57">
        <v>2072.0542534204501</v>
      </c>
      <c r="AF70" s="57">
        <v>398.98832091283202</v>
      </c>
      <c r="AG70" s="57">
        <v>568.52621923462198</v>
      </c>
      <c r="AH70" s="57">
        <v>23.3151826133161</v>
      </c>
      <c r="AI70" s="57">
        <v>18.4846690771727</v>
      </c>
      <c r="AJ70" s="57">
        <v>83.782075382885694</v>
      </c>
      <c r="AK70" s="57">
        <v>34.552719723877097</v>
      </c>
      <c r="AL70" s="57">
        <v>495.63081305918797</v>
      </c>
      <c r="AM70" s="57">
        <v>100.443921606085</v>
      </c>
      <c r="AN70" s="57">
        <v>46.648999069483096</v>
      </c>
      <c r="AO70" s="57">
        <v>31.960616852748899</v>
      </c>
      <c r="AP70" s="57">
        <v>353.13053242397899</v>
      </c>
      <c r="AQ70" s="57">
        <v>344.39140347711299</v>
      </c>
      <c r="AR70" s="57">
        <v>11.7177954987789</v>
      </c>
      <c r="AS70" s="57">
        <v>6.3215815271225999</v>
      </c>
      <c r="AT70" s="57">
        <v>743.21789988895398</v>
      </c>
      <c r="AU70" s="57">
        <v>0.77117078859824195</v>
      </c>
      <c r="AV70" s="57">
        <v>932.98125006861596</v>
      </c>
      <c r="AW70" s="57">
        <v>284.839194194958</v>
      </c>
      <c r="AX70" s="57">
        <v>149.76216845886799</v>
      </c>
      <c r="AY70" s="57">
        <v>154.708321806876</v>
      </c>
      <c r="AZ70" s="57">
        <v>146.52059830037399</v>
      </c>
      <c r="BA70" s="57">
        <v>65.652335896074007</v>
      </c>
      <c r="BB70" s="57">
        <v>227.890254998599</v>
      </c>
      <c r="BC70" s="57">
        <v>23.059007039903701</v>
      </c>
      <c r="BD70" s="57">
        <v>98.288923198173507</v>
      </c>
      <c r="BE70" s="57">
        <v>224.919817839654</v>
      </c>
      <c r="BF70" s="57">
        <v>273.55063875332502</v>
      </c>
      <c r="BG70" s="57">
        <v>161.44816309363699</v>
      </c>
      <c r="BH70" s="57">
        <v>281.99212357260097</v>
      </c>
      <c r="BI70" s="57">
        <v>75.248062275989099</v>
      </c>
      <c r="BJ70" s="57">
        <v>231.46791909186001</v>
      </c>
      <c r="BK70" s="57">
        <v>2085.2576933283199</v>
      </c>
      <c r="BL70" s="57">
        <v>128.57292698381499</v>
      </c>
      <c r="BM70" s="57">
        <v>56.457373632875203</v>
      </c>
      <c r="BN70" s="57">
        <v>0</v>
      </c>
      <c r="BO70" s="57">
        <v>0</v>
      </c>
      <c r="BP70" s="57">
        <v>13189.708184735766</v>
      </c>
      <c r="BQ70" s="57">
        <v>2392.2095126590998</v>
      </c>
      <c r="BR70" s="57">
        <v>38977.183241950697</v>
      </c>
      <c r="BS70" s="57">
        <v>522.25828473329898</v>
      </c>
      <c r="BT70" s="57">
        <v>41891.651039343102</v>
      </c>
      <c r="BU70" s="57">
        <v>278.72646984583997</v>
      </c>
      <c r="BV70" s="57">
        <v>5.58014152532854</v>
      </c>
      <c r="BW70" s="57">
        <v>1.3747148272115299</v>
      </c>
      <c r="BX70" s="57">
        <v>6.9548563525400704</v>
      </c>
      <c r="BY70" s="57">
        <v>285.68132619838002</v>
      </c>
      <c r="BZ70" s="57">
        <v>234.01093932525799</v>
      </c>
      <c r="CA70" s="57" t="s">
        <v>144</v>
      </c>
      <c r="CB70" s="57" t="s">
        <v>144</v>
      </c>
      <c r="CC70" s="57">
        <v>194.94851039750901</v>
      </c>
      <c r="CD70" s="57">
        <v>428.95944972276698</v>
      </c>
      <c r="CE70" s="57">
        <v>42606.291815264201</v>
      </c>
      <c r="CF70" s="57">
        <v>55796</v>
      </c>
    </row>
    <row r="71" spans="1:84" ht="12" customHeight="1" x14ac:dyDescent="0.2">
      <c r="A71" s="41" t="s">
        <v>217</v>
      </c>
      <c r="B71" s="40" t="s">
        <v>281</v>
      </c>
      <c r="C71" s="57">
        <v>3.8671299552018801</v>
      </c>
      <c r="D71" s="57">
        <v>1.5461379951549299</v>
      </c>
      <c r="E71" s="57">
        <v>5.6368973541453503E-2</v>
      </c>
      <c r="F71" s="57">
        <v>94.368923617709299</v>
      </c>
      <c r="G71" s="57">
        <v>175.119749389551</v>
      </c>
      <c r="H71" s="57">
        <v>0.241540093934213</v>
      </c>
      <c r="I71" s="57">
        <v>169.56125808590701</v>
      </c>
      <c r="J71" s="57">
        <v>270.83280589878501</v>
      </c>
      <c r="K71" s="57">
        <v>0.47353611261223</v>
      </c>
      <c r="L71" s="57">
        <v>30.955573168081202</v>
      </c>
      <c r="M71" s="57">
        <v>166.57014586459599</v>
      </c>
      <c r="N71" s="57">
        <v>139.98731225218501</v>
      </c>
      <c r="O71" s="57">
        <v>85.2436816995762</v>
      </c>
      <c r="P71" s="57">
        <v>158.876447425734</v>
      </c>
      <c r="Q71" s="57">
        <v>192.20893149323899</v>
      </c>
      <c r="R71" s="57">
        <v>148.97513683851199</v>
      </c>
      <c r="S71" s="57">
        <v>14.4218513502418</v>
      </c>
      <c r="T71" s="57">
        <v>2.7224192260290998</v>
      </c>
      <c r="U71" s="57">
        <v>110.805594706729</v>
      </c>
      <c r="V71" s="57">
        <v>255.99243545370399</v>
      </c>
      <c r="W71" s="57">
        <v>2.1463441356349899</v>
      </c>
      <c r="X71" s="57">
        <v>1.1652635754507801</v>
      </c>
      <c r="Y71" s="57">
        <v>4.8212571913817497</v>
      </c>
      <c r="Z71" s="57">
        <v>5.5741810141482704</v>
      </c>
      <c r="AA71" s="57">
        <v>0.63549518871176702</v>
      </c>
      <c r="AB71" s="57">
        <v>1.8820938258572499</v>
      </c>
      <c r="AC71" s="57">
        <v>27.3044696613544</v>
      </c>
      <c r="AD71" s="57">
        <v>2.0909887810996599</v>
      </c>
      <c r="AE71" s="57">
        <v>253.60186140149901</v>
      </c>
      <c r="AF71" s="57">
        <v>498.391962152715</v>
      </c>
      <c r="AG71" s="57">
        <v>8.8193775749821093</v>
      </c>
      <c r="AH71" s="57">
        <v>3.9081550649244798</v>
      </c>
      <c r="AI71" s="57">
        <v>0.45954516565981401</v>
      </c>
      <c r="AJ71" s="57">
        <v>3.7087262056738699</v>
      </c>
      <c r="AK71" s="57">
        <v>17.790704063307999</v>
      </c>
      <c r="AL71" s="57">
        <v>2.1870759517848599</v>
      </c>
      <c r="AM71" s="57">
        <v>7.4819870754742199</v>
      </c>
      <c r="AN71" s="57">
        <v>0.76462896148292203</v>
      </c>
      <c r="AO71" s="57">
        <v>2.3036688036228798</v>
      </c>
      <c r="AP71" s="57">
        <v>39.099437585275801</v>
      </c>
      <c r="AQ71" s="57">
        <v>0.56056388088975695</v>
      </c>
      <c r="AR71" s="57">
        <v>0.17323173256841301</v>
      </c>
      <c r="AS71" s="57">
        <v>5.5651175526707702E-2</v>
      </c>
      <c r="AT71" s="57">
        <v>386.97928278746798</v>
      </c>
      <c r="AU71" s="57">
        <v>9.8493187016340205</v>
      </c>
      <c r="AV71" s="57">
        <v>38.9966704965288</v>
      </c>
      <c r="AW71" s="57">
        <v>1.9873368110921099</v>
      </c>
      <c r="AX71" s="57">
        <v>21.250681745649999</v>
      </c>
      <c r="AY71" s="57">
        <v>0.22644648297360101</v>
      </c>
      <c r="AZ71" s="57">
        <v>1.1870022327332801</v>
      </c>
      <c r="BA71" s="57">
        <v>5.5282067453560897</v>
      </c>
      <c r="BB71" s="57">
        <v>0.26238605784527003</v>
      </c>
      <c r="BC71" s="57">
        <v>1.63864585749588</v>
      </c>
      <c r="BD71" s="57">
        <v>198.31655634105201</v>
      </c>
      <c r="BE71" s="57">
        <v>502.78129271176198</v>
      </c>
      <c r="BF71" s="57">
        <v>85.033519337409402</v>
      </c>
      <c r="BG71" s="57">
        <v>66.128427998293901</v>
      </c>
      <c r="BH71" s="57">
        <v>53.393253794114599</v>
      </c>
      <c r="BI71" s="57">
        <v>22.635445075792301</v>
      </c>
      <c r="BJ71" s="57">
        <v>3.7825375066334801</v>
      </c>
      <c r="BK71" s="57">
        <v>0.93040824965823299</v>
      </c>
      <c r="BL71" s="57">
        <v>317.318471195352</v>
      </c>
      <c r="BM71" s="57">
        <v>0.41432124131604098</v>
      </c>
      <c r="BN71" s="57">
        <v>0</v>
      </c>
      <c r="BO71" s="57">
        <v>0</v>
      </c>
      <c r="BP71" s="57">
        <v>4626.39386114021</v>
      </c>
      <c r="BQ71" s="57">
        <v>233.76338690862599</v>
      </c>
      <c r="BR71" s="57">
        <v>1.39041501082008E-2</v>
      </c>
      <c r="BS71" s="57">
        <v>2.1261461641945001</v>
      </c>
      <c r="BT71" s="57">
        <v>235.903437222929</v>
      </c>
      <c r="BU71" s="57">
        <v>129.52452702225699</v>
      </c>
      <c r="BV71" s="57">
        <v>0</v>
      </c>
      <c r="BW71" s="57">
        <v>-0.48443878786961497</v>
      </c>
      <c r="BX71" s="57">
        <v>-0.48443878786961497</v>
      </c>
      <c r="BY71" s="57">
        <v>129.04008823438801</v>
      </c>
      <c r="BZ71" s="57">
        <v>35.917212168082202</v>
      </c>
      <c r="CA71" s="57" t="s">
        <v>144</v>
      </c>
      <c r="CB71" s="57" t="s">
        <v>144</v>
      </c>
      <c r="CC71" s="57">
        <v>38.745401234388602</v>
      </c>
      <c r="CD71" s="57">
        <v>74.662613402470697</v>
      </c>
      <c r="CE71" s="57">
        <v>439.60613885978802</v>
      </c>
      <c r="CF71" s="57">
        <v>5066</v>
      </c>
    </row>
    <row r="72" spans="1:84" ht="12" customHeight="1" x14ac:dyDescent="0.2">
      <c r="A72" s="41" t="s">
        <v>218</v>
      </c>
      <c r="B72" s="40" t="s">
        <v>282</v>
      </c>
      <c r="C72" s="57">
        <v>46.5384738015387</v>
      </c>
      <c r="D72" s="57">
        <v>8.3960750771166506</v>
      </c>
      <c r="E72" s="57">
        <v>9.50849964152745E-2</v>
      </c>
      <c r="F72" s="57">
        <v>8.2117230549270204</v>
      </c>
      <c r="G72" s="57">
        <v>18.2414308846602</v>
      </c>
      <c r="H72" s="57">
        <v>0.90883983156952097</v>
      </c>
      <c r="I72" s="57">
        <v>52.816225473985298</v>
      </c>
      <c r="J72" s="57">
        <v>18.4884699409962</v>
      </c>
      <c r="K72" s="57">
        <v>2.0351614773609299</v>
      </c>
      <c r="L72" s="57">
        <v>1.72240967152235</v>
      </c>
      <c r="M72" s="57">
        <v>10.6275413376976</v>
      </c>
      <c r="N72" s="57">
        <v>19.035877814146101</v>
      </c>
      <c r="O72" s="57">
        <v>6.9805293178901202</v>
      </c>
      <c r="P72" s="57">
        <v>10.5343667438949</v>
      </c>
      <c r="Q72" s="57">
        <v>9.47202946851211</v>
      </c>
      <c r="R72" s="57">
        <v>23.863263069713099</v>
      </c>
      <c r="S72" s="57">
        <v>7.5386807636395803</v>
      </c>
      <c r="T72" s="57">
        <v>14.169349282180599</v>
      </c>
      <c r="U72" s="57">
        <v>27.1746421226126</v>
      </c>
      <c r="V72" s="57">
        <v>33.833918012492902</v>
      </c>
      <c r="W72" s="57">
        <v>17.461143052534901</v>
      </c>
      <c r="X72" s="57">
        <v>6.07690117682208</v>
      </c>
      <c r="Y72" s="57">
        <v>37.6417766810345</v>
      </c>
      <c r="Z72" s="57">
        <v>37.992218295457903</v>
      </c>
      <c r="AA72" s="57">
        <v>1.4550505585720299</v>
      </c>
      <c r="AB72" s="57">
        <v>23.713231356159699</v>
      </c>
      <c r="AC72" s="57">
        <v>169.11990723958201</v>
      </c>
      <c r="AD72" s="57">
        <v>114.468083841943</v>
      </c>
      <c r="AE72" s="57">
        <v>180.00237307284701</v>
      </c>
      <c r="AF72" s="57">
        <v>137.842119485751</v>
      </c>
      <c r="AG72" s="57">
        <v>100.03255112547301</v>
      </c>
      <c r="AH72" s="57">
        <v>39.132564423339502</v>
      </c>
      <c r="AI72" s="57">
        <v>3.8189296483698199</v>
      </c>
      <c r="AJ72" s="57">
        <v>92.782703153233399</v>
      </c>
      <c r="AK72" s="57">
        <v>13.5669620932821</v>
      </c>
      <c r="AL72" s="57">
        <v>1297.6290372747401</v>
      </c>
      <c r="AM72" s="57">
        <v>38.460209298865102</v>
      </c>
      <c r="AN72" s="57">
        <v>9.4172888838673394</v>
      </c>
      <c r="AO72" s="57">
        <v>42.620518490004599</v>
      </c>
      <c r="AP72" s="57">
        <v>778.06317840609495</v>
      </c>
      <c r="AQ72" s="57">
        <v>132.29368260624801</v>
      </c>
      <c r="AR72" s="57">
        <v>25.743087613134801</v>
      </c>
      <c r="AS72" s="57">
        <v>3.8649022919865099</v>
      </c>
      <c r="AT72" s="57">
        <v>130.05328410348599</v>
      </c>
      <c r="AU72" s="57">
        <v>5.5009988745371698</v>
      </c>
      <c r="AV72" s="57">
        <v>351.30330849649101</v>
      </c>
      <c r="AW72" s="57">
        <v>48.454693440748301</v>
      </c>
      <c r="AX72" s="57">
        <v>87.114697163033298</v>
      </c>
      <c r="AY72" s="57">
        <v>18.057082877649801</v>
      </c>
      <c r="AZ72" s="57">
        <v>72.217490842402697</v>
      </c>
      <c r="BA72" s="57">
        <v>65.282067060005602</v>
      </c>
      <c r="BB72" s="57">
        <v>75.880262086211104</v>
      </c>
      <c r="BC72" s="57">
        <v>4.3340612494943596</v>
      </c>
      <c r="BD72" s="57">
        <v>219.05912332507199</v>
      </c>
      <c r="BE72" s="57">
        <v>294.88206386977203</v>
      </c>
      <c r="BF72" s="57">
        <v>200.65372007341401</v>
      </c>
      <c r="BG72" s="57">
        <v>974.67149464820704</v>
      </c>
      <c r="BH72" s="57">
        <v>540.20734394913597</v>
      </c>
      <c r="BI72" s="57">
        <v>41.581386819362301</v>
      </c>
      <c r="BJ72" s="57">
        <v>174.85523320619799</v>
      </c>
      <c r="BK72" s="57">
        <v>86.141810898378196</v>
      </c>
      <c r="BL72" s="57">
        <v>0.93384263262675304</v>
      </c>
      <c r="BM72" s="57">
        <v>89.689670883237298</v>
      </c>
      <c r="BN72" s="57">
        <v>0</v>
      </c>
      <c r="BO72" s="57">
        <v>0</v>
      </c>
      <c r="BP72" s="57">
        <v>7104.7561487116782</v>
      </c>
      <c r="BQ72" s="57">
        <v>33340.693382661302</v>
      </c>
      <c r="BR72" s="57">
        <v>22.899558992511501</v>
      </c>
      <c r="BS72" s="57">
        <v>75.936335145553798</v>
      </c>
      <c r="BT72" s="57">
        <v>33439.529276799403</v>
      </c>
      <c r="BU72" s="57">
        <v>57.898223923377898</v>
      </c>
      <c r="BV72" s="57">
        <v>0</v>
      </c>
      <c r="BW72" s="57">
        <v>-3.15936487371112</v>
      </c>
      <c r="BX72" s="57">
        <v>-3.15936487371112</v>
      </c>
      <c r="BY72" s="57">
        <v>54.7388590496668</v>
      </c>
      <c r="BZ72" s="57">
        <v>204.99459430468099</v>
      </c>
      <c r="CA72" s="57" t="s">
        <v>144</v>
      </c>
      <c r="CB72" s="57" t="s">
        <v>144</v>
      </c>
      <c r="CC72" s="57">
        <v>93.981121134607804</v>
      </c>
      <c r="CD72" s="57">
        <v>298.97571543928899</v>
      </c>
      <c r="CE72" s="57">
        <v>33793.243851288302</v>
      </c>
      <c r="CF72" s="57">
        <v>40898</v>
      </c>
    </row>
    <row r="73" spans="1:84" s="11" customFormat="1" ht="12" customHeight="1" x14ac:dyDescent="0.2">
      <c r="A73" s="41" t="s">
        <v>219</v>
      </c>
      <c r="B73" s="40" t="s">
        <v>283</v>
      </c>
      <c r="C73" s="57">
        <v>3.4709122462838601E-3</v>
      </c>
      <c r="D73" s="57">
        <v>0</v>
      </c>
      <c r="E73" s="57">
        <v>0</v>
      </c>
      <c r="F73" s="57">
        <v>0</v>
      </c>
      <c r="G73" s="57">
        <v>0</v>
      </c>
      <c r="H73" s="57">
        <v>0</v>
      </c>
      <c r="I73" s="57">
        <v>2.1881838074398201E-3</v>
      </c>
      <c r="J73" s="57">
        <v>0</v>
      </c>
      <c r="K73" s="57">
        <v>0</v>
      </c>
      <c r="L73" s="57">
        <v>0</v>
      </c>
      <c r="M73" s="57">
        <v>0</v>
      </c>
      <c r="N73" s="57">
        <v>0</v>
      </c>
      <c r="O73" s="57">
        <v>0</v>
      </c>
      <c r="P73" s="57">
        <v>0</v>
      </c>
      <c r="Q73" s="57">
        <v>0</v>
      </c>
      <c r="R73" s="57">
        <v>0</v>
      </c>
      <c r="S73" s="57">
        <v>0</v>
      </c>
      <c r="T73" s="57">
        <v>0</v>
      </c>
      <c r="U73" s="57">
        <v>0</v>
      </c>
      <c r="V73" s="57">
        <v>0</v>
      </c>
      <c r="W73" s="57">
        <v>0</v>
      </c>
      <c r="X73" s="57">
        <v>0</v>
      </c>
      <c r="Y73" s="57">
        <v>2.6409114917377201E-3</v>
      </c>
      <c r="Z73" s="57">
        <v>0</v>
      </c>
      <c r="AA73" s="57">
        <v>0</v>
      </c>
      <c r="AB73" s="57">
        <v>6.7909152644684201E-4</v>
      </c>
      <c r="AC73" s="57">
        <v>7.0172791066173698E-3</v>
      </c>
      <c r="AD73" s="57">
        <v>7.4700067909152599E-3</v>
      </c>
      <c r="AE73" s="57">
        <v>5.8854598958726304E-3</v>
      </c>
      <c r="AF73" s="57">
        <v>2.7918207198370198E-3</v>
      </c>
      <c r="AG73" s="57">
        <v>4.7536406851278997E-3</v>
      </c>
      <c r="AH73" s="57">
        <v>2.8672753338866699E-3</v>
      </c>
      <c r="AI73" s="57">
        <v>1.5090922809929801E-4</v>
      </c>
      <c r="AJ73" s="57">
        <v>2.4145476495887699E-3</v>
      </c>
      <c r="AK73" s="57">
        <v>3.7727307024824599E-4</v>
      </c>
      <c r="AL73" s="57">
        <v>9.9524635931487193E-2</v>
      </c>
      <c r="AM73" s="57">
        <v>1.7354561231419301E-3</v>
      </c>
      <c r="AN73" s="57">
        <v>1.5090922809929801E-4</v>
      </c>
      <c r="AO73" s="57">
        <v>1.88636535124123E-3</v>
      </c>
      <c r="AP73" s="57">
        <v>5.5911869010789997E-2</v>
      </c>
      <c r="AQ73" s="57">
        <v>8.0736437033124605E-3</v>
      </c>
      <c r="AR73" s="57">
        <v>1.7354561231419301E-3</v>
      </c>
      <c r="AS73" s="57">
        <v>0</v>
      </c>
      <c r="AT73" s="57">
        <v>1.5090922809929801E-4</v>
      </c>
      <c r="AU73" s="57">
        <v>0</v>
      </c>
      <c r="AV73" s="57">
        <v>2.31645665132423E-2</v>
      </c>
      <c r="AW73" s="57">
        <v>8.3000075454613999E-4</v>
      </c>
      <c r="AX73" s="57">
        <v>4.2254583867803496E-3</v>
      </c>
      <c r="AY73" s="57">
        <v>5.2818229834754402E-4</v>
      </c>
      <c r="AZ73" s="57">
        <v>4.2254583867803496E-3</v>
      </c>
      <c r="BA73" s="57">
        <v>4.2254583867803496E-3</v>
      </c>
      <c r="BB73" s="57">
        <v>3.32000301818456E-3</v>
      </c>
      <c r="BC73" s="57">
        <v>0</v>
      </c>
      <c r="BD73" s="57">
        <v>1.08654644231495E-2</v>
      </c>
      <c r="BE73" s="57">
        <v>1.74300158454689E-2</v>
      </c>
      <c r="BF73" s="57">
        <v>9.8845544405040398E-3</v>
      </c>
      <c r="BG73" s="57">
        <v>6.9191881083528306E-2</v>
      </c>
      <c r="BH73" s="57">
        <v>3.870821700747E-2</v>
      </c>
      <c r="BI73" s="57">
        <v>2.1881838074398201E-3</v>
      </c>
      <c r="BJ73" s="57">
        <v>1.19218290198446E-2</v>
      </c>
      <c r="BK73" s="57">
        <v>6.1118237380215802E-3</v>
      </c>
      <c r="BL73" s="57">
        <v>0</v>
      </c>
      <c r="BM73" s="57">
        <v>6.6400060363691199E-3</v>
      </c>
      <c r="BN73" s="57">
        <v>0</v>
      </c>
      <c r="BO73" s="57">
        <v>0</v>
      </c>
      <c r="BP73" s="57">
        <v>0.42533765939787233</v>
      </c>
      <c r="BQ73" s="57">
        <v>2623.57322870294</v>
      </c>
      <c r="BR73" s="57">
        <v>1.43363766694333E-3</v>
      </c>
      <c r="BS73" s="57">
        <v>0</v>
      </c>
      <c r="BT73" s="57">
        <v>2623.5746623405998</v>
      </c>
      <c r="BU73" s="57">
        <v>0</v>
      </c>
      <c r="BV73" s="57">
        <v>0</v>
      </c>
      <c r="BW73" s="57">
        <v>0</v>
      </c>
      <c r="BX73" s="57">
        <v>0</v>
      </c>
      <c r="BY73" s="57">
        <v>0</v>
      </c>
      <c r="BZ73" s="57">
        <v>0</v>
      </c>
      <c r="CA73" s="57" t="s">
        <v>144</v>
      </c>
      <c r="CB73" s="57" t="s">
        <v>144</v>
      </c>
      <c r="CC73" s="57">
        <v>0</v>
      </c>
      <c r="CD73" s="57">
        <v>0</v>
      </c>
      <c r="CE73" s="57">
        <v>2623.5746623405998</v>
      </c>
      <c r="CF73" s="57">
        <v>2624</v>
      </c>
    </row>
    <row r="74" spans="1:84"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42" t="s">
        <v>5</v>
      </c>
      <c r="B75" s="43" t="s">
        <v>8</v>
      </c>
      <c r="C75" s="58">
        <v>48042.999999999971</v>
      </c>
      <c r="D75" s="58">
        <v>58737.000000000007</v>
      </c>
      <c r="E75" s="58">
        <v>1017.9999999999999</v>
      </c>
      <c r="F75" s="58">
        <v>19605.000000000011</v>
      </c>
      <c r="G75" s="58">
        <v>95562.999999999971</v>
      </c>
      <c r="H75" s="58">
        <v>3181.9999999999986</v>
      </c>
      <c r="I75" s="58">
        <v>70790.000000000087</v>
      </c>
      <c r="J75" s="58">
        <v>77138.999999999985</v>
      </c>
      <c r="K75" s="58">
        <v>6547.0000000000073</v>
      </c>
      <c r="L75" s="58">
        <v>16986.999999999996</v>
      </c>
      <c r="M75" s="58">
        <v>24418.999999999989</v>
      </c>
      <c r="N75" s="58">
        <v>35363.000000000007</v>
      </c>
      <c r="O75" s="58">
        <v>15339.000000000004</v>
      </c>
      <c r="P75" s="58">
        <v>26070.000000000004</v>
      </c>
      <c r="Q75" s="58">
        <v>73486.000000000015</v>
      </c>
      <c r="R75" s="58">
        <v>56217.000000000029</v>
      </c>
      <c r="S75" s="58">
        <v>13652.000000000002</v>
      </c>
      <c r="T75" s="58">
        <v>25406.999999999993</v>
      </c>
      <c r="U75" s="58">
        <v>80555.999999999971</v>
      </c>
      <c r="V75" s="58">
        <v>108874.99999999997</v>
      </c>
      <c r="W75" s="58">
        <v>16457.000000000018</v>
      </c>
      <c r="X75" s="58">
        <v>15897.999999999991</v>
      </c>
      <c r="Y75" s="58">
        <v>15020.999999999998</v>
      </c>
      <c r="Z75" s="58">
        <v>73028.000000000015</v>
      </c>
      <c r="AA75" s="58">
        <v>6869</v>
      </c>
      <c r="AB75" s="58">
        <v>35949.000000000007</v>
      </c>
      <c r="AC75" s="58">
        <v>351052.99999999994</v>
      </c>
      <c r="AD75" s="58">
        <v>41771.000000000007</v>
      </c>
      <c r="AE75" s="58">
        <v>156518.99999999997</v>
      </c>
      <c r="AF75" s="58">
        <v>106699.00000000009</v>
      </c>
      <c r="AG75" s="58">
        <v>100643.99999999994</v>
      </c>
      <c r="AH75" s="58">
        <v>13955.999999999998</v>
      </c>
      <c r="AI75" s="58">
        <v>5227.9999999999982</v>
      </c>
      <c r="AJ75" s="58">
        <v>125080</v>
      </c>
      <c r="AK75" s="58">
        <v>13454</v>
      </c>
      <c r="AL75" s="58">
        <v>69520.000000000029</v>
      </c>
      <c r="AM75" s="58">
        <v>70624.999999999971</v>
      </c>
      <c r="AN75" s="58">
        <v>26836.000000000011</v>
      </c>
      <c r="AO75" s="58">
        <v>49471.000000000015</v>
      </c>
      <c r="AP75" s="58">
        <v>127182.00000000004</v>
      </c>
      <c r="AQ75" s="58">
        <v>41694.000000000007</v>
      </c>
      <c r="AR75" s="58">
        <v>16037.999999999985</v>
      </c>
      <c r="AS75" s="58">
        <v>4398.9999999999964</v>
      </c>
      <c r="AT75" s="58">
        <v>179855.00000000003</v>
      </c>
      <c r="AU75" s="58">
        <v>103831.00000000009</v>
      </c>
      <c r="AV75" s="58">
        <v>68745.000000000058</v>
      </c>
      <c r="AW75" s="58">
        <v>71362.999999999956</v>
      </c>
      <c r="AX75" s="58">
        <v>36710.000000000015</v>
      </c>
      <c r="AY75" s="58">
        <v>25513.000000000029</v>
      </c>
      <c r="AZ75" s="58">
        <v>27980.000000000007</v>
      </c>
      <c r="BA75" s="58">
        <v>18994.999999999978</v>
      </c>
      <c r="BB75" s="58">
        <v>18870</v>
      </c>
      <c r="BC75" s="58">
        <v>12632.000000000002</v>
      </c>
      <c r="BD75" s="58">
        <v>36010.000000000036</v>
      </c>
      <c r="BE75" s="58">
        <v>111275.99999999997</v>
      </c>
      <c r="BF75" s="58">
        <v>85130</v>
      </c>
      <c r="BG75" s="58">
        <v>98839.000000000044</v>
      </c>
      <c r="BH75" s="58">
        <v>57354.000000000007</v>
      </c>
      <c r="BI75" s="58">
        <v>19255.000000000004</v>
      </c>
      <c r="BJ75" s="58">
        <v>30208.000000000011</v>
      </c>
      <c r="BK75" s="58">
        <v>16933</v>
      </c>
      <c r="BL75" s="58">
        <v>1992.0000000000007</v>
      </c>
      <c r="BM75" s="58">
        <v>9906.0000000000073</v>
      </c>
      <c r="BN75" s="58">
        <v>0</v>
      </c>
      <c r="BO75" s="58">
        <v>0</v>
      </c>
      <c r="BP75" s="58">
        <v>3371783.0000000005</v>
      </c>
      <c r="BQ75" s="58">
        <v>1624737.0000000005</v>
      </c>
      <c r="BR75" s="58">
        <v>59150.000000000015</v>
      </c>
      <c r="BS75" s="58">
        <v>1315893.9999999998</v>
      </c>
      <c r="BT75" s="58">
        <v>2999781</v>
      </c>
      <c r="BU75" s="58">
        <v>945544.99999999953</v>
      </c>
      <c r="BV75" s="58">
        <v>360.0000000000004</v>
      </c>
      <c r="BW75" s="58">
        <v>-10727.999999999989</v>
      </c>
      <c r="BX75" s="58">
        <v>-10367.999999999985</v>
      </c>
      <c r="BY75" s="58">
        <v>935176.99999999988</v>
      </c>
      <c r="BZ75" s="58">
        <v>1011282.0000000005</v>
      </c>
      <c r="CA75" s="58" t="s">
        <v>144</v>
      </c>
      <c r="CB75" s="58" t="s">
        <v>144</v>
      </c>
      <c r="CC75" s="58">
        <v>815490.00000000012</v>
      </c>
      <c r="CD75" s="58">
        <v>1826771.9999999984</v>
      </c>
      <c r="CE75" s="58">
        <v>5761730</v>
      </c>
      <c r="CF75" s="58">
        <v>9133513</v>
      </c>
    </row>
    <row r="76" spans="1:84" s="11" customFormat="1" ht="12" customHeight="1" x14ac:dyDescent="0.2">
      <c r="A76" s="44" t="s">
        <v>5</v>
      </c>
      <c r="B76" s="45" t="s">
        <v>129</v>
      </c>
      <c r="C76" s="57">
        <v>8898</v>
      </c>
      <c r="D76" s="57">
        <v>3949</v>
      </c>
      <c r="E76" s="57">
        <v>218</v>
      </c>
      <c r="F76" s="57">
        <v>6667</v>
      </c>
      <c r="G76" s="57">
        <v>39710</v>
      </c>
      <c r="H76" s="57">
        <v>3987</v>
      </c>
      <c r="I76" s="57">
        <v>13854</v>
      </c>
      <c r="J76" s="57">
        <v>27217</v>
      </c>
      <c r="K76" s="57">
        <v>1672</v>
      </c>
      <c r="L76" s="57">
        <v>59449</v>
      </c>
      <c r="M76" s="57">
        <v>25495</v>
      </c>
      <c r="N76" s="57">
        <v>56440</v>
      </c>
      <c r="O76" s="57">
        <v>16122</v>
      </c>
      <c r="P76" s="57">
        <v>10109</v>
      </c>
      <c r="Q76" s="57">
        <v>37843</v>
      </c>
      <c r="R76" s="57">
        <v>29118</v>
      </c>
      <c r="S76" s="57">
        <v>15198</v>
      </c>
      <c r="T76" s="57">
        <v>19747</v>
      </c>
      <c r="U76" s="57">
        <v>44472</v>
      </c>
      <c r="V76" s="57">
        <v>111339</v>
      </c>
      <c r="W76" s="57">
        <v>9380</v>
      </c>
      <c r="X76" s="57">
        <v>15326</v>
      </c>
      <c r="Y76" s="57">
        <v>4437</v>
      </c>
      <c r="Z76" s="57">
        <v>11435</v>
      </c>
      <c r="AA76" s="57">
        <v>1273</v>
      </c>
      <c r="AB76" s="57">
        <v>6141</v>
      </c>
      <c r="AC76" s="57">
        <v>71064</v>
      </c>
      <c r="AD76" s="57">
        <v>11283</v>
      </c>
      <c r="AE76" s="57">
        <v>43609</v>
      </c>
      <c r="AF76" s="57">
        <v>18068</v>
      </c>
      <c r="AG76" s="57">
        <v>18253</v>
      </c>
      <c r="AH76" s="57">
        <v>5905</v>
      </c>
      <c r="AI76" s="57">
        <v>9119</v>
      </c>
      <c r="AJ76" s="57">
        <v>35523</v>
      </c>
      <c r="AK76" s="57">
        <v>2099</v>
      </c>
      <c r="AL76" s="57">
        <v>12920</v>
      </c>
      <c r="AM76" s="57">
        <v>13494</v>
      </c>
      <c r="AN76" s="57">
        <v>5644</v>
      </c>
      <c r="AO76" s="57">
        <v>15107</v>
      </c>
      <c r="AP76" s="57">
        <v>87678</v>
      </c>
      <c r="AQ76" s="57">
        <v>9626</v>
      </c>
      <c r="AR76" s="57">
        <v>2222</v>
      </c>
      <c r="AS76" s="57">
        <v>991</v>
      </c>
      <c r="AT76" s="57">
        <v>10607</v>
      </c>
      <c r="AU76" s="57">
        <v>2228</v>
      </c>
      <c r="AV76" s="57">
        <v>17765</v>
      </c>
      <c r="AW76" s="57">
        <v>14417</v>
      </c>
      <c r="AX76" s="57">
        <v>11853</v>
      </c>
      <c r="AY76" s="57">
        <v>10964</v>
      </c>
      <c r="AZ76" s="57">
        <v>8017</v>
      </c>
      <c r="BA76" s="57">
        <v>6185</v>
      </c>
      <c r="BB76" s="57">
        <v>2241</v>
      </c>
      <c r="BC76" s="57">
        <v>2482</v>
      </c>
      <c r="BD76" s="57">
        <v>8835</v>
      </c>
      <c r="BE76" s="57">
        <v>15862</v>
      </c>
      <c r="BF76" s="57">
        <v>5678</v>
      </c>
      <c r="BG76" s="57">
        <v>20616</v>
      </c>
      <c r="BH76" s="57">
        <v>3210</v>
      </c>
      <c r="BI76" s="57">
        <v>2610</v>
      </c>
      <c r="BJ76" s="57">
        <v>2845</v>
      </c>
      <c r="BK76" s="57">
        <v>1502</v>
      </c>
      <c r="BL76" s="57">
        <v>300</v>
      </c>
      <c r="BM76" s="57">
        <v>3668</v>
      </c>
      <c r="BN76" s="57">
        <v>0</v>
      </c>
      <c r="BO76" s="57">
        <v>0</v>
      </c>
      <c r="BP76" s="57">
        <v>1093986</v>
      </c>
      <c r="BQ76" s="57">
        <v>248264</v>
      </c>
      <c r="BR76" s="57">
        <v>0</v>
      </c>
      <c r="BS76" s="57">
        <v>13420</v>
      </c>
      <c r="BT76" s="57">
        <v>261684</v>
      </c>
      <c r="BU76" s="57">
        <v>214797</v>
      </c>
      <c r="BV76" s="57">
        <v>1077</v>
      </c>
      <c r="BW76" s="57">
        <v>8006</v>
      </c>
      <c r="BX76" s="57">
        <v>9083</v>
      </c>
      <c r="BY76" s="57">
        <v>223880</v>
      </c>
      <c r="BZ76" s="57">
        <v>181359</v>
      </c>
      <c r="CA76" s="57" t="s">
        <v>144</v>
      </c>
      <c r="CB76" s="57" t="s">
        <v>144</v>
      </c>
      <c r="CC76" s="57">
        <v>124737</v>
      </c>
      <c r="CD76" s="57">
        <v>306096</v>
      </c>
      <c r="CE76" s="57">
        <v>791660</v>
      </c>
      <c r="CF76" s="57">
        <v>1885646</v>
      </c>
    </row>
    <row r="77" spans="1:84" s="11" customFormat="1" ht="12" customHeight="1" x14ac:dyDescent="0.2">
      <c r="A77" s="44"/>
      <c r="B77" s="74" t="s">
        <v>304</v>
      </c>
      <c r="C77" s="57">
        <v>36</v>
      </c>
      <c r="D77" s="57">
        <v>42</v>
      </c>
      <c r="E77" s="57"/>
      <c r="F77" s="57">
        <v>19</v>
      </c>
      <c r="G77" s="57">
        <v>56</v>
      </c>
      <c r="H77" s="57">
        <v>52</v>
      </c>
      <c r="I77" s="57">
        <v>117</v>
      </c>
      <c r="J77" s="57">
        <v>284</v>
      </c>
      <c r="K77" s="57">
        <v>20</v>
      </c>
      <c r="L77" s="57">
        <v>22</v>
      </c>
      <c r="M77" s="57">
        <v>117</v>
      </c>
      <c r="N77" s="57">
        <v>225</v>
      </c>
      <c r="O77" s="57">
        <v>103</v>
      </c>
      <c r="P77" s="57">
        <v>142</v>
      </c>
      <c r="Q77" s="57">
        <v>198</v>
      </c>
      <c r="R77" s="57">
        <v>275</v>
      </c>
      <c r="S77" s="57">
        <v>116</v>
      </c>
      <c r="T77" s="57">
        <v>134</v>
      </c>
      <c r="U77" s="57">
        <v>856</v>
      </c>
      <c r="V77" s="57">
        <v>1302</v>
      </c>
      <c r="W77" s="57">
        <v>30</v>
      </c>
      <c r="X77" s="57">
        <v>127</v>
      </c>
      <c r="Y77" s="57">
        <v>212</v>
      </c>
      <c r="Z77" s="57">
        <v>233</v>
      </c>
      <c r="AA77" s="57">
        <v>1</v>
      </c>
      <c r="AB77" s="57">
        <v>228</v>
      </c>
      <c r="AC77" s="57">
        <v>552</v>
      </c>
      <c r="AD77" s="57">
        <v>124</v>
      </c>
      <c r="AE77" s="57">
        <v>884</v>
      </c>
      <c r="AF77" s="57">
        <v>273</v>
      </c>
      <c r="AG77" s="57">
        <v>176</v>
      </c>
      <c r="AH77" s="57">
        <v>73</v>
      </c>
      <c r="AI77" s="57"/>
      <c r="AJ77" s="57">
        <v>412</v>
      </c>
      <c r="AK77" s="57">
        <v>90</v>
      </c>
      <c r="AL77" s="57">
        <v>81</v>
      </c>
      <c r="AM77" s="57">
        <v>383</v>
      </c>
      <c r="AN77" s="57">
        <v>123</v>
      </c>
      <c r="AO77" s="57">
        <v>649</v>
      </c>
      <c r="AP77" s="57">
        <v>2604</v>
      </c>
      <c r="AQ77" s="57">
        <v>63</v>
      </c>
      <c r="AR77" s="57">
        <v>36</v>
      </c>
      <c r="AS77" s="57">
        <v>37</v>
      </c>
      <c r="AT77" s="57">
        <v>145</v>
      </c>
      <c r="AU77" s="57"/>
      <c r="AV77" s="57">
        <v>374</v>
      </c>
      <c r="AW77" s="57">
        <v>1000</v>
      </c>
      <c r="AX77" s="57">
        <v>770</v>
      </c>
      <c r="AY77" s="57">
        <v>331</v>
      </c>
      <c r="AZ77" s="57">
        <v>245</v>
      </c>
      <c r="BA77" s="57">
        <v>188</v>
      </c>
      <c r="BB77" s="57">
        <v>116</v>
      </c>
      <c r="BC77" s="57">
        <v>3338</v>
      </c>
      <c r="BD77" s="57">
        <v>254</v>
      </c>
      <c r="BE77" s="57">
        <v>250</v>
      </c>
      <c r="BF77" s="57">
        <v>497</v>
      </c>
      <c r="BG77" s="57"/>
      <c r="BH77" s="57">
        <v>82</v>
      </c>
      <c r="BI77" s="57">
        <v>173</v>
      </c>
      <c r="BJ77" s="57">
        <v>121</v>
      </c>
      <c r="BK77" s="57">
        <v>93</v>
      </c>
      <c r="BL77" s="57">
        <v>26</v>
      </c>
      <c r="BM77" s="57">
        <v>31</v>
      </c>
      <c r="BN77" s="57">
        <v>0</v>
      </c>
      <c r="BO77" s="57">
        <v>0</v>
      </c>
      <c r="BP77" s="57">
        <v>19541</v>
      </c>
      <c r="BQ77" s="57">
        <v>78168</v>
      </c>
      <c r="BR77" s="57"/>
      <c r="BS77" s="57"/>
      <c r="BT77" s="57">
        <v>78168</v>
      </c>
      <c r="BU77" s="57"/>
      <c r="BV77" s="57"/>
      <c r="BW77" s="57"/>
      <c r="BX77" s="57"/>
      <c r="BY77" s="57"/>
      <c r="BZ77" s="57"/>
      <c r="CA77" s="57" t="s">
        <v>144</v>
      </c>
      <c r="CB77" s="57" t="s">
        <v>144</v>
      </c>
      <c r="CC77" s="57">
        <v>0</v>
      </c>
      <c r="CD77" s="57">
        <v>0</v>
      </c>
      <c r="CE77" s="57">
        <v>78168</v>
      </c>
      <c r="CF77" s="57">
        <v>97709</v>
      </c>
    </row>
    <row r="78" spans="1:84" s="11" customFormat="1" ht="12" customHeight="1" x14ac:dyDescent="0.2">
      <c r="A78" s="44"/>
      <c r="B78" s="74" t="s">
        <v>305</v>
      </c>
      <c r="C78" s="57">
        <v>0</v>
      </c>
      <c r="D78" s="57">
        <v>0</v>
      </c>
      <c r="E78" s="57">
        <v>0</v>
      </c>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7">
        <v>0</v>
      </c>
      <c r="AV78" s="57">
        <v>0</v>
      </c>
      <c r="AW78" s="57">
        <v>0</v>
      </c>
      <c r="AX78" s="57">
        <v>0</v>
      </c>
      <c r="AY78" s="57">
        <v>0</v>
      </c>
      <c r="AZ78" s="57">
        <v>0</v>
      </c>
      <c r="BA78" s="57">
        <v>0</v>
      </c>
      <c r="BB78" s="57">
        <v>0</v>
      </c>
      <c r="BC78" s="57">
        <v>0</v>
      </c>
      <c r="BD78" s="57">
        <v>0</v>
      </c>
      <c r="BE78" s="57">
        <v>0</v>
      </c>
      <c r="BF78" s="57">
        <v>0</v>
      </c>
      <c r="BG78" s="57">
        <v>0</v>
      </c>
      <c r="BH78" s="57">
        <v>0</v>
      </c>
      <c r="BI78" s="57">
        <v>0</v>
      </c>
      <c r="BJ78" s="57">
        <v>0</v>
      </c>
      <c r="BK78" s="57">
        <v>0</v>
      </c>
      <c r="BL78" s="57">
        <v>0</v>
      </c>
      <c r="BM78" s="57">
        <v>0</v>
      </c>
      <c r="BN78" s="57">
        <v>0</v>
      </c>
      <c r="BO78" s="57">
        <v>0</v>
      </c>
      <c r="BP78" s="57">
        <v>0</v>
      </c>
      <c r="BQ78" s="57">
        <v>-76291</v>
      </c>
      <c r="BR78" s="57"/>
      <c r="BS78" s="57"/>
      <c r="BT78" s="57">
        <v>-76291</v>
      </c>
      <c r="BU78" s="57"/>
      <c r="BV78" s="57"/>
      <c r="BW78" s="57"/>
      <c r="BX78" s="57"/>
      <c r="BY78" s="57"/>
      <c r="BZ78" s="57">
        <v>33293</v>
      </c>
      <c r="CA78" s="57" t="s">
        <v>144</v>
      </c>
      <c r="CB78" s="57" t="s">
        <v>144</v>
      </c>
      <c r="CC78" s="57">
        <v>42998</v>
      </c>
      <c r="CD78" s="57">
        <v>76291</v>
      </c>
      <c r="CE78" s="57">
        <v>0</v>
      </c>
      <c r="CF78" s="57">
        <v>0</v>
      </c>
    </row>
    <row r="79" spans="1:84" ht="12" customHeight="1" x14ac:dyDescent="0.2">
      <c r="A79" s="44" t="s">
        <v>5</v>
      </c>
      <c r="B79" s="45" t="s">
        <v>79</v>
      </c>
      <c r="C79" s="57">
        <v>1791</v>
      </c>
      <c r="D79" s="57">
        <v>913</v>
      </c>
      <c r="E79" s="57">
        <v>122</v>
      </c>
      <c r="F79" s="57">
        <v>526</v>
      </c>
      <c r="G79" s="57">
        <v>-340</v>
      </c>
      <c r="H79" s="57">
        <v>116</v>
      </c>
      <c r="I79" s="57">
        <v>530</v>
      </c>
      <c r="J79" s="57">
        <v>1506</v>
      </c>
      <c r="K79" s="57">
        <v>115</v>
      </c>
      <c r="L79" s="57">
        <v>146</v>
      </c>
      <c r="M79" s="57">
        <v>646</v>
      </c>
      <c r="N79" s="57">
        <v>187</v>
      </c>
      <c r="O79" s="57">
        <v>174</v>
      </c>
      <c r="P79" s="57">
        <v>497</v>
      </c>
      <c r="Q79" s="57">
        <v>995</v>
      </c>
      <c r="R79" s="57">
        <v>371</v>
      </c>
      <c r="S79" s="57">
        <v>50</v>
      </c>
      <c r="T79" s="57">
        <v>127</v>
      </c>
      <c r="U79" s="57">
        <v>373</v>
      </c>
      <c r="V79" s="57">
        <v>567</v>
      </c>
      <c r="W79" s="57">
        <v>91</v>
      </c>
      <c r="X79" s="57">
        <v>158</v>
      </c>
      <c r="Y79" s="57">
        <v>73</v>
      </c>
      <c r="Z79" s="57">
        <v>1958</v>
      </c>
      <c r="AA79" s="57">
        <v>170</v>
      </c>
      <c r="AB79" s="57">
        <v>910</v>
      </c>
      <c r="AC79" s="57">
        <v>3692</v>
      </c>
      <c r="AD79" s="57">
        <v>1066</v>
      </c>
      <c r="AE79" s="57">
        <v>1602</v>
      </c>
      <c r="AF79" s="57">
        <v>982</v>
      </c>
      <c r="AG79" s="57">
        <v>11283</v>
      </c>
      <c r="AH79" s="57">
        <v>927</v>
      </c>
      <c r="AI79" s="57">
        <v>19</v>
      </c>
      <c r="AJ79" s="57">
        <v>7421</v>
      </c>
      <c r="AK79" s="57">
        <v>321</v>
      </c>
      <c r="AL79" s="57">
        <v>4243</v>
      </c>
      <c r="AM79" s="57">
        <v>40</v>
      </c>
      <c r="AN79" s="57">
        <v>865</v>
      </c>
      <c r="AO79" s="57">
        <v>230</v>
      </c>
      <c r="AP79" s="57">
        <v>189</v>
      </c>
      <c r="AQ79" s="57">
        <v>6138</v>
      </c>
      <c r="AR79" s="57">
        <v>787</v>
      </c>
      <c r="AS79" s="57">
        <v>542</v>
      </c>
      <c r="AT79" s="57">
        <v>26173</v>
      </c>
      <c r="AU79" s="57">
        <v>21204</v>
      </c>
      <c r="AV79" s="57">
        <v>381</v>
      </c>
      <c r="AW79" s="57">
        <v>333</v>
      </c>
      <c r="AX79" s="57">
        <v>2756</v>
      </c>
      <c r="AY79" s="57">
        <v>88</v>
      </c>
      <c r="AZ79" s="57">
        <v>156</v>
      </c>
      <c r="BA79" s="57">
        <v>202</v>
      </c>
      <c r="BB79" s="57">
        <v>46</v>
      </c>
      <c r="BC79" s="57">
        <v>954</v>
      </c>
      <c r="BD79" s="57">
        <v>304</v>
      </c>
      <c r="BE79" s="57">
        <v>27210</v>
      </c>
      <c r="BF79" s="57">
        <v>11527</v>
      </c>
      <c r="BG79" s="57">
        <v>17111</v>
      </c>
      <c r="BH79" s="57">
        <v>7496</v>
      </c>
      <c r="BI79" s="57">
        <v>2471</v>
      </c>
      <c r="BJ79" s="57">
        <v>2345</v>
      </c>
      <c r="BK79" s="57">
        <v>1740</v>
      </c>
      <c r="BL79" s="57">
        <v>56</v>
      </c>
      <c r="BM79" s="57">
        <v>136</v>
      </c>
      <c r="BN79" s="57">
        <v>0</v>
      </c>
      <c r="BO79" s="57">
        <v>0</v>
      </c>
      <c r="BP79" s="57">
        <v>175808</v>
      </c>
      <c r="BQ79" s="57">
        <v>281963</v>
      </c>
      <c r="BR79" s="57">
        <v>0</v>
      </c>
      <c r="BS79" s="57">
        <v>2810</v>
      </c>
      <c r="BT79" s="57">
        <v>284773</v>
      </c>
      <c r="BU79" s="57">
        <v>105114</v>
      </c>
      <c r="BV79" s="57">
        <v>329</v>
      </c>
      <c r="BW79" s="57">
        <v>15</v>
      </c>
      <c r="BX79" s="57">
        <v>344</v>
      </c>
      <c r="BY79" s="57">
        <v>105458</v>
      </c>
      <c r="BZ79" s="57">
        <v>60</v>
      </c>
      <c r="CA79" s="57" t="s">
        <v>144</v>
      </c>
      <c r="CB79" s="57" t="s">
        <v>144</v>
      </c>
      <c r="CC79" s="57">
        <v>44</v>
      </c>
      <c r="CD79" s="57">
        <v>104</v>
      </c>
      <c r="CE79" s="57">
        <v>390335</v>
      </c>
      <c r="CF79" s="57">
        <v>566143</v>
      </c>
    </row>
    <row r="80" spans="1:84" ht="12" customHeight="1" x14ac:dyDescent="0.2">
      <c r="A80" s="42" t="s">
        <v>5</v>
      </c>
      <c r="B80" s="43" t="s">
        <v>123</v>
      </c>
      <c r="C80" s="58">
        <v>58768</v>
      </c>
      <c r="D80" s="58">
        <v>63641</v>
      </c>
      <c r="E80" s="58">
        <v>1358</v>
      </c>
      <c r="F80" s="58">
        <v>26817</v>
      </c>
      <c r="G80" s="58">
        <v>134989</v>
      </c>
      <c r="H80" s="58">
        <v>7337</v>
      </c>
      <c r="I80" s="58">
        <v>85291</v>
      </c>
      <c r="J80" s="58">
        <v>106146</v>
      </c>
      <c r="K80" s="58">
        <v>8354</v>
      </c>
      <c r="L80" s="58">
        <v>76604</v>
      </c>
      <c r="M80" s="58">
        <v>50677</v>
      </c>
      <c r="N80" s="58">
        <v>92215</v>
      </c>
      <c r="O80" s="58">
        <v>31738</v>
      </c>
      <c r="P80" s="58">
        <v>36818</v>
      </c>
      <c r="Q80" s="58">
        <v>112522</v>
      </c>
      <c r="R80" s="58">
        <v>85981</v>
      </c>
      <c r="S80" s="58">
        <v>29016</v>
      </c>
      <c r="T80" s="58">
        <v>45415</v>
      </c>
      <c r="U80" s="58">
        <v>126257</v>
      </c>
      <c r="V80" s="58">
        <v>222083</v>
      </c>
      <c r="W80" s="58">
        <v>25958</v>
      </c>
      <c r="X80" s="58">
        <v>31509</v>
      </c>
      <c r="Y80" s="58">
        <v>19743</v>
      </c>
      <c r="Z80" s="58">
        <v>86654</v>
      </c>
      <c r="AA80" s="58">
        <v>8313</v>
      </c>
      <c r="AB80" s="58">
        <v>43228</v>
      </c>
      <c r="AC80" s="58">
        <v>426361</v>
      </c>
      <c r="AD80" s="58">
        <v>54244</v>
      </c>
      <c r="AE80" s="58">
        <v>202614</v>
      </c>
      <c r="AF80" s="58">
        <v>126022</v>
      </c>
      <c r="AG80" s="58">
        <v>130356</v>
      </c>
      <c r="AH80" s="58">
        <v>20861</v>
      </c>
      <c r="AI80" s="58">
        <v>14366</v>
      </c>
      <c r="AJ80" s="58">
        <v>168436</v>
      </c>
      <c r="AK80" s="58">
        <v>15964</v>
      </c>
      <c r="AL80" s="58">
        <v>86764</v>
      </c>
      <c r="AM80" s="58">
        <v>84542</v>
      </c>
      <c r="AN80" s="58">
        <v>33468</v>
      </c>
      <c r="AO80" s="58">
        <v>65457</v>
      </c>
      <c r="AP80" s="58">
        <v>217653</v>
      </c>
      <c r="AQ80" s="58">
        <v>57521</v>
      </c>
      <c r="AR80" s="58">
        <v>19083</v>
      </c>
      <c r="AS80" s="58">
        <v>5969</v>
      </c>
      <c r="AT80" s="58">
        <v>216780</v>
      </c>
      <c r="AU80" s="58">
        <v>127263</v>
      </c>
      <c r="AV80" s="58">
        <v>87265</v>
      </c>
      <c r="AW80" s="58">
        <v>87113</v>
      </c>
      <c r="AX80" s="58">
        <v>52089</v>
      </c>
      <c r="AY80" s="58">
        <v>36896</v>
      </c>
      <c r="AZ80" s="58">
        <v>36398</v>
      </c>
      <c r="BA80" s="58">
        <v>25570</v>
      </c>
      <c r="BB80" s="58">
        <v>21273</v>
      </c>
      <c r="BC80" s="58">
        <v>19406</v>
      </c>
      <c r="BD80" s="58">
        <v>45403</v>
      </c>
      <c r="BE80" s="58">
        <v>154598</v>
      </c>
      <c r="BF80" s="58">
        <v>102832</v>
      </c>
      <c r="BG80" s="58">
        <v>136566</v>
      </c>
      <c r="BH80" s="58">
        <v>68142</v>
      </c>
      <c r="BI80" s="58">
        <v>24509</v>
      </c>
      <c r="BJ80" s="58">
        <v>35519</v>
      </c>
      <c r="BK80" s="58">
        <v>20268</v>
      </c>
      <c r="BL80" s="58">
        <v>2374</v>
      </c>
      <c r="BM80" s="58">
        <v>13741</v>
      </c>
      <c r="BN80" s="58">
        <v>0</v>
      </c>
      <c r="BO80" s="58">
        <v>0</v>
      </c>
      <c r="BP80" s="58">
        <v>4661118</v>
      </c>
      <c r="BQ80" s="58">
        <v>2156841</v>
      </c>
      <c r="BR80" s="58">
        <v>59150</v>
      </c>
      <c r="BS80" s="58">
        <v>1332124</v>
      </c>
      <c r="BT80" s="58">
        <v>3548115</v>
      </c>
      <c r="BU80" s="58">
        <v>1265456</v>
      </c>
      <c r="BV80" s="58">
        <v>1766</v>
      </c>
      <c r="BW80" s="58">
        <v>-2707</v>
      </c>
      <c r="BX80" s="58">
        <v>-941</v>
      </c>
      <c r="BY80" s="58">
        <v>1264515</v>
      </c>
      <c r="BZ80" s="58">
        <v>1225994</v>
      </c>
      <c r="CA80" s="58" t="s">
        <v>144</v>
      </c>
      <c r="CB80" s="58" t="s">
        <v>144</v>
      </c>
      <c r="CC80" s="58">
        <v>983269</v>
      </c>
      <c r="CD80" s="58">
        <v>2209263</v>
      </c>
      <c r="CE80" s="58">
        <v>7021893</v>
      </c>
      <c r="CF80" s="58">
        <v>11683011</v>
      </c>
    </row>
    <row r="81" spans="1:84" ht="12" customHeight="1" x14ac:dyDescent="0.2">
      <c r="A81" s="46" t="s">
        <v>3</v>
      </c>
      <c r="B81" s="47" t="s">
        <v>117</v>
      </c>
      <c r="C81" s="57">
        <v>13683</v>
      </c>
      <c r="D81" s="57">
        <v>8227</v>
      </c>
      <c r="E81" s="57">
        <v>526</v>
      </c>
      <c r="F81" s="57">
        <v>6436</v>
      </c>
      <c r="G81" s="57">
        <v>25497</v>
      </c>
      <c r="H81" s="57">
        <v>2734</v>
      </c>
      <c r="I81" s="57">
        <v>14751</v>
      </c>
      <c r="J81" s="57">
        <v>17147</v>
      </c>
      <c r="K81" s="57">
        <v>4098</v>
      </c>
      <c r="L81" s="57">
        <v>2252</v>
      </c>
      <c r="M81" s="57">
        <v>11576</v>
      </c>
      <c r="N81" s="57">
        <v>10182</v>
      </c>
      <c r="O81" s="57">
        <v>10301</v>
      </c>
      <c r="P81" s="57">
        <v>9598</v>
      </c>
      <c r="Q81" s="57">
        <v>15317</v>
      </c>
      <c r="R81" s="57">
        <v>32603</v>
      </c>
      <c r="S81" s="57">
        <v>13439</v>
      </c>
      <c r="T81" s="57">
        <v>13394</v>
      </c>
      <c r="U81" s="57">
        <v>42658</v>
      </c>
      <c r="V81" s="57">
        <v>44820</v>
      </c>
      <c r="W81" s="57">
        <v>10406</v>
      </c>
      <c r="X81" s="57">
        <v>11295</v>
      </c>
      <c r="Y81" s="57">
        <v>9320</v>
      </c>
      <c r="Z81" s="57">
        <v>20865</v>
      </c>
      <c r="AA81" s="57">
        <v>2284</v>
      </c>
      <c r="AB81" s="57">
        <v>11828</v>
      </c>
      <c r="AC81" s="57">
        <v>188348</v>
      </c>
      <c r="AD81" s="57">
        <v>40373</v>
      </c>
      <c r="AE81" s="57">
        <v>139068</v>
      </c>
      <c r="AF81" s="57">
        <v>104332</v>
      </c>
      <c r="AG81" s="57">
        <v>58700</v>
      </c>
      <c r="AH81" s="57">
        <v>5235</v>
      </c>
      <c r="AI81" s="57">
        <v>3562</v>
      </c>
      <c r="AJ81" s="57">
        <v>37244</v>
      </c>
      <c r="AK81" s="57">
        <v>12153</v>
      </c>
      <c r="AL81" s="57">
        <v>51691</v>
      </c>
      <c r="AM81" s="57">
        <v>24493</v>
      </c>
      <c r="AN81" s="57">
        <v>10806</v>
      </c>
      <c r="AO81" s="57">
        <v>13315</v>
      </c>
      <c r="AP81" s="57">
        <v>108716</v>
      </c>
      <c r="AQ81" s="57">
        <v>47862</v>
      </c>
      <c r="AR81" s="57">
        <v>17213</v>
      </c>
      <c r="AS81" s="57">
        <v>13235</v>
      </c>
      <c r="AT81" s="57">
        <v>40140</v>
      </c>
      <c r="AU81" s="57"/>
      <c r="AV81" s="57">
        <v>78559</v>
      </c>
      <c r="AW81" s="57">
        <v>67235</v>
      </c>
      <c r="AX81" s="57">
        <v>42629</v>
      </c>
      <c r="AY81" s="57">
        <v>12199</v>
      </c>
      <c r="AZ81" s="57">
        <v>15734</v>
      </c>
      <c r="BA81" s="57">
        <v>9705</v>
      </c>
      <c r="BB81" s="57">
        <v>33857</v>
      </c>
      <c r="BC81" s="57">
        <v>3998</v>
      </c>
      <c r="BD81" s="57">
        <v>60850</v>
      </c>
      <c r="BE81" s="57">
        <v>146819</v>
      </c>
      <c r="BF81" s="57">
        <v>198254</v>
      </c>
      <c r="BG81" s="57">
        <v>187528</v>
      </c>
      <c r="BH81" s="57">
        <v>200709</v>
      </c>
      <c r="BI81" s="57">
        <v>14346</v>
      </c>
      <c r="BJ81" s="57">
        <v>18836</v>
      </c>
      <c r="BK81" s="57">
        <v>29067</v>
      </c>
      <c r="BL81" s="57">
        <v>1737</v>
      </c>
      <c r="BM81" s="57">
        <v>13927</v>
      </c>
      <c r="BN81" s="57">
        <v>2336</v>
      </c>
      <c r="BO81" s="57">
        <v>0</v>
      </c>
      <c r="BP81" s="57">
        <v>2420048</v>
      </c>
      <c r="BQ81" s="59"/>
      <c r="BR81" s="59"/>
      <c r="BS81" s="59"/>
      <c r="BT81" s="59"/>
      <c r="BU81" s="59"/>
      <c r="BV81" s="59"/>
      <c r="BW81" s="59"/>
      <c r="BX81" s="59"/>
      <c r="BY81" s="59"/>
      <c r="BZ81" s="59"/>
      <c r="CA81" s="59"/>
      <c r="CB81" s="59"/>
      <c r="CC81" s="59"/>
      <c r="CD81" s="64"/>
      <c r="CE81" s="59"/>
      <c r="CF81" s="59"/>
    </row>
    <row r="82" spans="1:84" ht="12" customHeight="1" x14ac:dyDescent="0.2">
      <c r="A82" s="48" t="s">
        <v>3</v>
      </c>
      <c r="B82" s="40" t="s">
        <v>118</v>
      </c>
      <c r="C82" s="57">
        <v>12501</v>
      </c>
      <c r="D82" s="57">
        <v>7284</v>
      </c>
      <c r="E82" s="57">
        <v>470</v>
      </c>
      <c r="F82" s="57">
        <v>5399</v>
      </c>
      <c r="G82" s="57">
        <v>21423</v>
      </c>
      <c r="H82" s="57">
        <v>2312</v>
      </c>
      <c r="I82" s="57">
        <v>12513</v>
      </c>
      <c r="J82" s="57">
        <v>14311</v>
      </c>
      <c r="K82" s="57">
        <v>3448</v>
      </c>
      <c r="L82" s="57">
        <v>1834</v>
      </c>
      <c r="M82" s="57">
        <v>9488</v>
      </c>
      <c r="N82" s="57">
        <v>8218</v>
      </c>
      <c r="O82" s="57">
        <v>8678</v>
      </c>
      <c r="P82" s="57">
        <v>8054</v>
      </c>
      <c r="Q82" s="57">
        <v>12786</v>
      </c>
      <c r="R82" s="57">
        <v>27569</v>
      </c>
      <c r="S82" s="57">
        <v>10819</v>
      </c>
      <c r="T82" s="57">
        <v>10952</v>
      </c>
      <c r="U82" s="57">
        <v>35198</v>
      </c>
      <c r="V82" s="57">
        <v>37169</v>
      </c>
      <c r="W82" s="57">
        <v>8414</v>
      </c>
      <c r="X82" s="57">
        <v>9396</v>
      </c>
      <c r="Y82" s="57">
        <v>7750</v>
      </c>
      <c r="Z82" s="57">
        <v>16554</v>
      </c>
      <c r="AA82" s="57">
        <v>1885</v>
      </c>
      <c r="AB82" s="57">
        <v>9884</v>
      </c>
      <c r="AC82" s="57">
        <v>160170</v>
      </c>
      <c r="AD82" s="57">
        <v>34053</v>
      </c>
      <c r="AE82" s="57">
        <v>114116</v>
      </c>
      <c r="AF82" s="57">
        <v>89079</v>
      </c>
      <c r="AG82" s="57">
        <v>50159</v>
      </c>
      <c r="AH82" s="57">
        <v>4222</v>
      </c>
      <c r="AI82" s="57">
        <v>2832</v>
      </c>
      <c r="AJ82" s="57">
        <v>30330</v>
      </c>
      <c r="AK82" s="57">
        <v>9819</v>
      </c>
      <c r="AL82" s="57">
        <v>45150</v>
      </c>
      <c r="AM82" s="57">
        <v>19513</v>
      </c>
      <c r="AN82" s="57">
        <v>8855</v>
      </c>
      <c r="AO82" s="57">
        <v>10512</v>
      </c>
      <c r="AP82" s="57">
        <v>86358</v>
      </c>
      <c r="AQ82" s="57">
        <v>38120</v>
      </c>
      <c r="AR82" s="57">
        <v>13689</v>
      </c>
      <c r="AS82" s="57">
        <v>10556</v>
      </c>
      <c r="AT82" s="57">
        <v>33229</v>
      </c>
      <c r="AU82" s="57"/>
      <c r="AV82" s="57">
        <v>62086</v>
      </c>
      <c r="AW82" s="57">
        <v>53261</v>
      </c>
      <c r="AX82" s="57">
        <v>33540</v>
      </c>
      <c r="AY82" s="57">
        <v>9634</v>
      </c>
      <c r="AZ82" s="57">
        <v>12801</v>
      </c>
      <c r="BA82" s="57">
        <v>8342</v>
      </c>
      <c r="BB82" s="57">
        <v>28059</v>
      </c>
      <c r="BC82" s="57">
        <v>3207</v>
      </c>
      <c r="BD82" s="57">
        <v>52761</v>
      </c>
      <c r="BE82" s="57">
        <v>119034</v>
      </c>
      <c r="BF82" s="57">
        <v>166641</v>
      </c>
      <c r="BG82" s="57">
        <v>155219</v>
      </c>
      <c r="BH82" s="57">
        <v>171682</v>
      </c>
      <c r="BI82" s="57">
        <v>12153</v>
      </c>
      <c r="BJ82" s="57">
        <v>16324</v>
      </c>
      <c r="BK82" s="57">
        <v>24243</v>
      </c>
      <c r="BL82" s="57">
        <v>1461</v>
      </c>
      <c r="BM82" s="57">
        <v>12383</v>
      </c>
      <c r="BN82" s="57">
        <v>2175</v>
      </c>
      <c r="BO82" s="57">
        <v>0</v>
      </c>
      <c r="BP82" s="57">
        <v>2010077</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-7060</v>
      </c>
      <c r="D83" s="57">
        <v>1619</v>
      </c>
      <c r="E83" s="57">
        <v>-198</v>
      </c>
      <c r="F83" s="57">
        <v>1361</v>
      </c>
      <c r="G83" s="57">
        <v>3804</v>
      </c>
      <c r="H83" s="57">
        <v>397</v>
      </c>
      <c r="I83" s="57">
        <v>1974</v>
      </c>
      <c r="J83" s="57">
        <v>3223</v>
      </c>
      <c r="K83" s="57">
        <v>-1635</v>
      </c>
      <c r="L83" s="57">
        <v>477</v>
      </c>
      <c r="M83" s="57">
        <v>1859</v>
      </c>
      <c r="N83" s="57">
        <v>1778</v>
      </c>
      <c r="O83" s="57">
        <v>1349</v>
      </c>
      <c r="P83" s="57">
        <v>1648</v>
      </c>
      <c r="Q83" s="57">
        <v>2865</v>
      </c>
      <c r="R83" s="57">
        <v>4435</v>
      </c>
      <c r="S83" s="57">
        <v>2034</v>
      </c>
      <c r="T83" s="57">
        <v>2096</v>
      </c>
      <c r="U83" s="57">
        <v>6434</v>
      </c>
      <c r="V83" s="57">
        <v>6037</v>
      </c>
      <c r="W83" s="57">
        <v>1600</v>
      </c>
      <c r="X83" s="57">
        <v>1388</v>
      </c>
      <c r="Y83" s="57">
        <v>1487</v>
      </c>
      <c r="Z83" s="57">
        <v>3821</v>
      </c>
      <c r="AA83" s="57">
        <v>414</v>
      </c>
      <c r="AB83" s="57">
        <v>2540</v>
      </c>
      <c r="AC83" s="57">
        <v>31225</v>
      </c>
      <c r="AD83" s="57">
        <v>6168</v>
      </c>
      <c r="AE83" s="57">
        <v>19650</v>
      </c>
      <c r="AF83" s="57">
        <v>14934</v>
      </c>
      <c r="AG83" s="57">
        <v>9310</v>
      </c>
      <c r="AH83" s="57">
        <v>-1710</v>
      </c>
      <c r="AI83" s="57">
        <v>-119</v>
      </c>
      <c r="AJ83" s="57">
        <v>6479</v>
      </c>
      <c r="AK83" s="57">
        <v>2127</v>
      </c>
      <c r="AL83" s="57">
        <v>1620</v>
      </c>
      <c r="AM83" s="57">
        <v>335</v>
      </c>
      <c r="AN83" s="57">
        <v>-18</v>
      </c>
      <c r="AO83" s="57">
        <v>2144</v>
      </c>
      <c r="AP83" s="57">
        <v>16405</v>
      </c>
      <c r="AQ83" s="57">
        <v>13615</v>
      </c>
      <c r="AR83" s="57">
        <v>3244</v>
      </c>
      <c r="AS83" s="57">
        <v>2199</v>
      </c>
      <c r="AT83" s="57">
        <v>20245</v>
      </c>
      <c r="AU83" s="57">
        <v>15902</v>
      </c>
      <c r="AV83" s="57">
        <v>11252</v>
      </c>
      <c r="AW83" s="57">
        <v>9049</v>
      </c>
      <c r="AX83" s="57">
        <v>-66</v>
      </c>
      <c r="AY83" s="57">
        <v>1102</v>
      </c>
      <c r="AZ83" s="57">
        <v>1870</v>
      </c>
      <c r="BA83" s="57">
        <v>1461</v>
      </c>
      <c r="BB83" s="57">
        <v>4916</v>
      </c>
      <c r="BC83" s="57">
        <v>-244</v>
      </c>
      <c r="BD83" s="57">
        <v>1871</v>
      </c>
      <c r="BE83" s="57">
        <v>26185</v>
      </c>
      <c r="BF83" s="57">
        <v>33187</v>
      </c>
      <c r="BG83" s="57">
        <v>32410</v>
      </c>
      <c r="BH83" s="57">
        <v>32595</v>
      </c>
      <c r="BI83" s="57">
        <v>-1010</v>
      </c>
      <c r="BJ83" s="57">
        <v>403</v>
      </c>
      <c r="BK83" s="57">
        <v>4799</v>
      </c>
      <c r="BL83" s="57">
        <v>236</v>
      </c>
      <c r="BM83" s="57">
        <v>1393</v>
      </c>
      <c r="BN83" s="57">
        <v>295</v>
      </c>
      <c r="BO83" s="57">
        <v>0</v>
      </c>
      <c r="BP83" s="57">
        <v>371206</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16228</v>
      </c>
      <c r="D84" s="57">
        <v>8079</v>
      </c>
      <c r="E84" s="57">
        <v>305</v>
      </c>
      <c r="F84" s="57">
        <v>9825</v>
      </c>
      <c r="G84" s="57">
        <v>7683</v>
      </c>
      <c r="H84" s="57">
        <v>773</v>
      </c>
      <c r="I84" s="57">
        <v>4535</v>
      </c>
      <c r="J84" s="57">
        <v>12404</v>
      </c>
      <c r="K84" s="57">
        <v>1421</v>
      </c>
      <c r="L84" s="57">
        <v>2054</v>
      </c>
      <c r="M84" s="57">
        <v>7177</v>
      </c>
      <c r="N84" s="57">
        <v>11092</v>
      </c>
      <c r="O84" s="57">
        <v>3081</v>
      </c>
      <c r="P84" s="57">
        <v>2767</v>
      </c>
      <c r="Q84" s="57">
        <v>9033</v>
      </c>
      <c r="R84" s="57">
        <v>8621</v>
      </c>
      <c r="S84" s="57">
        <v>6584</v>
      </c>
      <c r="T84" s="57">
        <v>5665</v>
      </c>
      <c r="U84" s="57">
        <v>18045</v>
      </c>
      <c r="V84" s="57">
        <v>37572</v>
      </c>
      <c r="W84" s="57">
        <v>9923</v>
      </c>
      <c r="X84" s="57">
        <v>3574</v>
      </c>
      <c r="Y84" s="57">
        <v>2059</v>
      </c>
      <c r="Z84" s="57">
        <v>37668</v>
      </c>
      <c r="AA84" s="57">
        <v>3393</v>
      </c>
      <c r="AB84" s="57">
        <v>11421</v>
      </c>
      <c r="AC84" s="57">
        <v>28426</v>
      </c>
      <c r="AD84" s="57">
        <v>12698</v>
      </c>
      <c r="AE84" s="57">
        <v>30226</v>
      </c>
      <c r="AF84" s="57">
        <v>19211</v>
      </c>
      <c r="AG84" s="57">
        <v>24534</v>
      </c>
      <c r="AH84" s="57">
        <v>2272</v>
      </c>
      <c r="AI84" s="57">
        <v>1223</v>
      </c>
      <c r="AJ84" s="57">
        <v>45551</v>
      </c>
      <c r="AK84" s="57">
        <v>2288</v>
      </c>
      <c r="AL84" s="57">
        <v>7755</v>
      </c>
      <c r="AM84" s="57">
        <v>49594</v>
      </c>
      <c r="AN84" s="57">
        <v>4787</v>
      </c>
      <c r="AO84" s="57">
        <v>18687</v>
      </c>
      <c r="AP84" s="57">
        <v>37203</v>
      </c>
      <c r="AQ84" s="57">
        <v>15872</v>
      </c>
      <c r="AR84" s="57">
        <v>7539</v>
      </c>
      <c r="AS84" s="57">
        <v>2689</v>
      </c>
      <c r="AT84" s="57">
        <v>86804</v>
      </c>
      <c r="AU84" s="57">
        <v>51697</v>
      </c>
      <c r="AV84" s="57">
        <v>11702</v>
      </c>
      <c r="AW84" s="57">
        <v>11556</v>
      </c>
      <c r="AX84" s="57">
        <v>39908</v>
      </c>
      <c r="AY84" s="57">
        <v>1857</v>
      </c>
      <c r="AZ84" s="57">
        <v>2841</v>
      </c>
      <c r="BA84" s="57">
        <v>13431</v>
      </c>
      <c r="BB84" s="57">
        <v>1488</v>
      </c>
      <c r="BC84" s="57">
        <v>636</v>
      </c>
      <c r="BD84" s="57">
        <v>5643</v>
      </c>
      <c r="BE84" s="57">
        <v>48024</v>
      </c>
      <c r="BF84" s="57">
        <v>17399</v>
      </c>
      <c r="BG84" s="57">
        <v>19370</v>
      </c>
      <c r="BH84" s="57">
        <v>4140</v>
      </c>
      <c r="BI84" s="57">
        <v>6255</v>
      </c>
      <c r="BJ84" s="57">
        <v>6623</v>
      </c>
      <c r="BK84" s="57">
        <v>3353</v>
      </c>
      <c r="BL84" s="57">
        <v>461</v>
      </c>
      <c r="BM84" s="57">
        <v>1301</v>
      </c>
      <c r="BN84" s="57">
        <v>0</v>
      </c>
      <c r="BO84" s="57">
        <v>0</v>
      </c>
      <c r="BP84" s="57">
        <v>886026</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9429</v>
      </c>
      <c r="D85" s="57">
        <v>15648</v>
      </c>
      <c r="E85" s="57">
        <v>494</v>
      </c>
      <c r="F85" s="57">
        <v>13173</v>
      </c>
      <c r="G85" s="57">
        <v>13494</v>
      </c>
      <c r="H85" s="57">
        <v>666</v>
      </c>
      <c r="I85" s="57">
        <v>1731</v>
      </c>
      <c r="J85" s="57">
        <v>7234</v>
      </c>
      <c r="K85" s="57">
        <v>2149</v>
      </c>
      <c r="L85" s="57">
        <v>-4566</v>
      </c>
      <c r="M85" s="57">
        <v>8210</v>
      </c>
      <c r="N85" s="57">
        <v>31611</v>
      </c>
      <c r="O85" s="57">
        <v>3146</v>
      </c>
      <c r="P85" s="57">
        <v>2621</v>
      </c>
      <c r="Q85" s="57">
        <v>12977</v>
      </c>
      <c r="R85" s="57">
        <v>6732</v>
      </c>
      <c r="S85" s="57">
        <v>4077</v>
      </c>
      <c r="T85" s="57">
        <v>-2259</v>
      </c>
      <c r="U85" s="57">
        <v>20093</v>
      </c>
      <c r="V85" s="57">
        <v>9354</v>
      </c>
      <c r="W85" s="57">
        <v>162</v>
      </c>
      <c r="X85" s="57">
        <v>6664</v>
      </c>
      <c r="Y85" s="57">
        <v>8</v>
      </c>
      <c r="Z85" s="57">
        <v>34128</v>
      </c>
      <c r="AA85" s="57">
        <v>-780</v>
      </c>
      <c r="AB85" s="57">
        <v>-325</v>
      </c>
      <c r="AC85" s="57">
        <v>58999</v>
      </c>
      <c r="AD85" s="57">
        <v>17826</v>
      </c>
      <c r="AE85" s="57">
        <v>65568</v>
      </c>
      <c r="AF85" s="57">
        <v>14289</v>
      </c>
      <c r="AG85" s="57">
        <v>2441</v>
      </c>
      <c r="AH85" s="57">
        <v>748</v>
      </c>
      <c r="AI85" s="57">
        <v>-4413</v>
      </c>
      <c r="AJ85" s="57">
        <v>1367</v>
      </c>
      <c r="AK85" s="57">
        <v>1806</v>
      </c>
      <c r="AL85" s="57">
        <v>-10979</v>
      </c>
      <c r="AM85" s="57">
        <v>-2130</v>
      </c>
      <c r="AN85" s="57">
        <v>6575</v>
      </c>
      <c r="AO85" s="57">
        <v>27913</v>
      </c>
      <c r="AP85" s="57">
        <v>57828</v>
      </c>
      <c r="AQ85" s="57">
        <v>51386</v>
      </c>
      <c r="AR85" s="57">
        <v>21050</v>
      </c>
      <c r="AS85" s="57">
        <v>125</v>
      </c>
      <c r="AT85" s="57">
        <v>140290</v>
      </c>
      <c r="AU85" s="57">
        <v>44676</v>
      </c>
      <c r="AV85" s="57">
        <v>30331</v>
      </c>
      <c r="AW85" s="57">
        <v>15162</v>
      </c>
      <c r="AX85" s="57">
        <v>4393</v>
      </c>
      <c r="AY85" s="57">
        <v>1679</v>
      </c>
      <c r="AZ85" s="57">
        <v>10349</v>
      </c>
      <c r="BA85" s="57">
        <v>5673</v>
      </c>
      <c r="BB85" s="57">
        <v>2130</v>
      </c>
      <c r="BC85" s="57">
        <v>-2445</v>
      </c>
      <c r="BD85" s="57">
        <v>5083</v>
      </c>
      <c r="BE85" s="57">
        <v>274</v>
      </c>
      <c r="BF85" s="57">
        <v>6590</v>
      </c>
      <c r="BG85" s="57">
        <v>5759</v>
      </c>
      <c r="BH85" s="57">
        <v>-297</v>
      </c>
      <c r="BI85" s="57">
        <v>11067</v>
      </c>
      <c r="BJ85" s="57">
        <v>-965</v>
      </c>
      <c r="BK85" s="57">
        <v>-1691</v>
      </c>
      <c r="BL85" s="57">
        <v>258</v>
      </c>
      <c r="BM85" s="57">
        <v>10536</v>
      </c>
      <c r="BN85" s="57">
        <v>-7</v>
      </c>
      <c r="BO85" s="57">
        <v>0</v>
      </c>
      <c r="BP85" s="57">
        <v>795115</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25657</v>
      </c>
      <c r="D86" s="57">
        <v>23727</v>
      </c>
      <c r="E86" s="57">
        <v>799</v>
      </c>
      <c r="F86" s="57">
        <v>22998</v>
      </c>
      <c r="G86" s="57">
        <v>21177</v>
      </c>
      <c r="H86" s="57">
        <v>1439</v>
      </c>
      <c r="I86" s="57">
        <v>6266</v>
      </c>
      <c r="J86" s="57">
        <v>19638</v>
      </c>
      <c r="K86" s="57">
        <v>3570</v>
      </c>
      <c r="L86" s="57">
        <v>-2512</v>
      </c>
      <c r="M86" s="57">
        <v>15387</v>
      </c>
      <c r="N86" s="57">
        <v>42703</v>
      </c>
      <c r="O86" s="57">
        <v>6227</v>
      </c>
      <c r="P86" s="57">
        <v>5388</v>
      </c>
      <c r="Q86" s="57">
        <v>22010</v>
      </c>
      <c r="R86" s="57">
        <v>15353</v>
      </c>
      <c r="S86" s="57">
        <v>10661</v>
      </c>
      <c r="T86" s="57">
        <v>3406</v>
      </c>
      <c r="U86" s="57">
        <v>38138</v>
      </c>
      <c r="V86" s="57">
        <v>46926</v>
      </c>
      <c r="W86" s="57">
        <v>10085</v>
      </c>
      <c r="X86" s="57">
        <v>10238</v>
      </c>
      <c r="Y86" s="57">
        <v>2067</v>
      </c>
      <c r="Z86" s="57">
        <v>71796</v>
      </c>
      <c r="AA86" s="57">
        <v>2613</v>
      </c>
      <c r="AB86" s="57">
        <v>11096</v>
      </c>
      <c r="AC86" s="57">
        <v>87425</v>
      </c>
      <c r="AD86" s="57">
        <v>30524</v>
      </c>
      <c r="AE86" s="57">
        <v>95794</v>
      </c>
      <c r="AF86" s="57">
        <v>33500</v>
      </c>
      <c r="AG86" s="57">
        <v>26975</v>
      </c>
      <c r="AH86" s="57">
        <v>3020</v>
      </c>
      <c r="AI86" s="57">
        <v>-3190</v>
      </c>
      <c r="AJ86" s="57">
        <v>46918</v>
      </c>
      <c r="AK86" s="57">
        <v>4094</v>
      </c>
      <c r="AL86" s="57">
        <v>-3224</v>
      </c>
      <c r="AM86" s="57">
        <v>47464</v>
      </c>
      <c r="AN86" s="57">
        <v>11362</v>
      </c>
      <c r="AO86" s="57">
        <v>46600</v>
      </c>
      <c r="AP86" s="57">
        <v>95031</v>
      </c>
      <c r="AQ86" s="57">
        <v>67258</v>
      </c>
      <c r="AR86" s="57">
        <v>28589</v>
      </c>
      <c r="AS86" s="57">
        <v>2814</v>
      </c>
      <c r="AT86" s="57">
        <v>227094</v>
      </c>
      <c r="AU86" s="57">
        <v>96373</v>
      </c>
      <c r="AV86" s="57">
        <v>42033</v>
      </c>
      <c r="AW86" s="57">
        <v>26718</v>
      </c>
      <c r="AX86" s="57">
        <v>44301</v>
      </c>
      <c r="AY86" s="57">
        <v>3536</v>
      </c>
      <c r="AZ86" s="57">
        <v>13190</v>
      </c>
      <c r="BA86" s="57">
        <v>19104</v>
      </c>
      <c r="BB86" s="57">
        <v>3618</v>
      </c>
      <c r="BC86" s="57">
        <v>-1809</v>
      </c>
      <c r="BD86" s="57">
        <v>10726</v>
      </c>
      <c r="BE86" s="57">
        <v>48298</v>
      </c>
      <c r="BF86" s="57">
        <v>23989</v>
      </c>
      <c r="BG86" s="57">
        <v>25129</v>
      </c>
      <c r="BH86" s="57">
        <v>3843</v>
      </c>
      <c r="BI86" s="57">
        <v>17322</v>
      </c>
      <c r="BJ86" s="57">
        <v>5658</v>
      </c>
      <c r="BK86" s="57">
        <v>1662</v>
      </c>
      <c r="BL86" s="57">
        <v>719</v>
      </c>
      <c r="BM86" s="57">
        <v>11837</v>
      </c>
      <c r="BN86" s="57">
        <v>-7</v>
      </c>
      <c r="BO86" s="57">
        <v>0</v>
      </c>
      <c r="BP86" s="57">
        <v>1681141</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32280</v>
      </c>
      <c r="D88" s="57">
        <v>33573</v>
      </c>
      <c r="E88" s="57">
        <v>1127</v>
      </c>
      <c r="F88" s="57">
        <v>30795</v>
      </c>
      <c r="G88" s="57">
        <v>50478</v>
      </c>
      <c r="H88" s="57">
        <v>4570</v>
      </c>
      <c r="I88" s="57">
        <v>22991</v>
      </c>
      <c r="J88" s="57">
        <v>40008</v>
      </c>
      <c r="K88" s="57">
        <v>6033</v>
      </c>
      <c r="L88" s="57">
        <v>217</v>
      </c>
      <c r="M88" s="57">
        <v>28822</v>
      </c>
      <c r="N88" s="57">
        <v>54663</v>
      </c>
      <c r="O88" s="57">
        <v>17877</v>
      </c>
      <c r="P88" s="57">
        <v>16634</v>
      </c>
      <c r="Q88" s="57">
        <v>40192</v>
      </c>
      <c r="R88" s="57">
        <v>52391</v>
      </c>
      <c r="S88" s="57">
        <v>26134</v>
      </c>
      <c r="T88" s="57">
        <v>18896</v>
      </c>
      <c r="U88" s="57">
        <v>87230</v>
      </c>
      <c r="V88" s="57">
        <v>97783</v>
      </c>
      <c r="W88" s="57">
        <v>22091</v>
      </c>
      <c r="X88" s="57">
        <v>22921</v>
      </c>
      <c r="Y88" s="57">
        <v>12874</v>
      </c>
      <c r="Z88" s="57">
        <v>96482</v>
      </c>
      <c r="AA88" s="57">
        <v>5311</v>
      </c>
      <c r="AB88" s="57">
        <v>25464</v>
      </c>
      <c r="AC88" s="57">
        <v>306998</v>
      </c>
      <c r="AD88" s="57">
        <v>77065</v>
      </c>
      <c r="AE88" s="57">
        <v>254512</v>
      </c>
      <c r="AF88" s="57">
        <v>152766</v>
      </c>
      <c r="AG88" s="57">
        <v>94985</v>
      </c>
      <c r="AH88" s="57">
        <v>6545</v>
      </c>
      <c r="AI88" s="57">
        <v>253</v>
      </c>
      <c r="AJ88" s="57">
        <v>90641</v>
      </c>
      <c r="AK88" s="57">
        <v>18374</v>
      </c>
      <c r="AL88" s="57">
        <v>50087</v>
      </c>
      <c r="AM88" s="57">
        <v>72292</v>
      </c>
      <c r="AN88" s="57">
        <v>22150</v>
      </c>
      <c r="AO88" s="57">
        <v>62059</v>
      </c>
      <c r="AP88" s="57">
        <v>220152</v>
      </c>
      <c r="AQ88" s="57">
        <v>128735</v>
      </c>
      <c r="AR88" s="57">
        <v>49046</v>
      </c>
      <c r="AS88" s="57">
        <v>18248</v>
      </c>
      <c r="AT88" s="57">
        <v>287479</v>
      </c>
      <c r="AU88" s="57">
        <v>112275</v>
      </c>
      <c r="AV88" s="57">
        <v>131844</v>
      </c>
      <c r="AW88" s="57">
        <v>103002</v>
      </c>
      <c r="AX88" s="57">
        <v>86864</v>
      </c>
      <c r="AY88" s="57">
        <v>16837</v>
      </c>
      <c r="AZ88" s="57">
        <v>30794</v>
      </c>
      <c r="BA88" s="57">
        <v>30270</v>
      </c>
      <c r="BB88" s="57">
        <v>42391</v>
      </c>
      <c r="BC88" s="57">
        <v>1945</v>
      </c>
      <c r="BD88" s="57">
        <v>73447</v>
      </c>
      <c r="BE88" s="57">
        <v>221302</v>
      </c>
      <c r="BF88" s="57">
        <v>255430</v>
      </c>
      <c r="BG88" s="57">
        <v>245067</v>
      </c>
      <c r="BH88" s="57">
        <v>237147</v>
      </c>
      <c r="BI88" s="57">
        <v>30658</v>
      </c>
      <c r="BJ88" s="57">
        <v>24897</v>
      </c>
      <c r="BK88" s="57">
        <v>35528</v>
      </c>
      <c r="BL88" s="57">
        <v>2692</v>
      </c>
      <c r="BM88" s="57">
        <v>27157</v>
      </c>
      <c r="BN88" s="57">
        <v>2624</v>
      </c>
      <c r="BO88" s="57">
        <v>0</v>
      </c>
      <c r="BP88" s="57">
        <v>4472395</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91048</v>
      </c>
      <c r="D89" s="65">
        <v>97214</v>
      </c>
      <c r="E89" s="65">
        <v>2485</v>
      </c>
      <c r="F89" s="65">
        <v>57612</v>
      </c>
      <c r="G89" s="65">
        <v>185467</v>
      </c>
      <c r="H89" s="65">
        <v>11907</v>
      </c>
      <c r="I89" s="65">
        <v>108282</v>
      </c>
      <c r="J89" s="65">
        <v>146154</v>
      </c>
      <c r="K89" s="65">
        <v>14387</v>
      </c>
      <c r="L89" s="65">
        <v>76821</v>
      </c>
      <c r="M89" s="65">
        <v>79499</v>
      </c>
      <c r="N89" s="65">
        <v>146878</v>
      </c>
      <c r="O89" s="65">
        <v>49615</v>
      </c>
      <c r="P89" s="65">
        <v>53452</v>
      </c>
      <c r="Q89" s="65">
        <v>152714</v>
      </c>
      <c r="R89" s="65">
        <v>138372</v>
      </c>
      <c r="S89" s="65">
        <v>55150</v>
      </c>
      <c r="T89" s="65">
        <v>64311</v>
      </c>
      <c r="U89" s="65">
        <v>213487</v>
      </c>
      <c r="V89" s="65">
        <v>319866</v>
      </c>
      <c r="W89" s="65">
        <v>48049</v>
      </c>
      <c r="X89" s="65">
        <v>54430</v>
      </c>
      <c r="Y89" s="65">
        <v>32617</v>
      </c>
      <c r="Z89" s="65">
        <v>183136</v>
      </c>
      <c r="AA89" s="65">
        <v>13624</v>
      </c>
      <c r="AB89" s="65">
        <v>68692</v>
      </c>
      <c r="AC89" s="65">
        <v>733359</v>
      </c>
      <c r="AD89" s="65">
        <v>131309</v>
      </c>
      <c r="AE89" s="65">
        <v>457126</v>
      </c>
      <c r="AF89" s="65">
        <v>278788</v>
      </c>
      <c r="AG89" s="65">
        <v>225341</v>
      </c>
      <c r="AH89" s="65">
        <v>27406</v>
      </c>
      <c r="AI89" s="65">
        <v>14619</v>
      </c>
      <c r="AJ89" s="65">
        <v>259077</v>
      </c>
      <c r="AK89" s="65">
        <v>34338</v>
      </c>
      <c r="AL89" s="65">
        <v>136851</v>
      </c>
      <c r="AM89" s="65">
        <v>156834</v>
      </c>
      <c r="AN89" s="65">
        <v>55618</v>
      </c>
      <c r="AO89" s="65">
        <v>127516</v>
      </c>
      <c r="AP89" s="65">
        <v>437805</v>
      </c>
      <c r="AQ89" s="65">
        <v>186256</v>
      </c>
      <c r="AR89" s="65">
        <v>68129</v>
      </c>
      <c r="AS89" s="65">
        <v>24217</v>
      </c>
      <c r="AT89" s="65">
        <v>504259</v>
      </c>
      <c r="AU89" s="65">
        <v>239538</v>
      </c>
      <c r="AV89" s="65">
        <v>219109</v>
      </c>
      <c r="AW89" s="65">
        <v>190115</v>
      </c>
      <c r="AX89" s="65">
        <v>138953</v>
      </c>
      <c r="AY89" s="65">
        <v>53733</v>
      </c>
      <c r="AZ89" s="65">
        <v>67192</v>
      </c>
      <c r="BA89" s="65">
        <v>55840</v>
      </c>
      <c r="BB89" s="65">
        <v>63664</v>
      </c>
      <c r="BC89" s="65">
        <v>21351</v>
      </c>
      <c r="BD89" s="65">
        <v>118850</v>
      </c>
      <c r="BE89" s="65">
        <v>375900</v>
      </c>
      <c r="BF89" s="65">
        <v>358262</v>
      </c>
      <c r="BG89" s="65">
        <v>381633</v>
      </c>
      <c r="BH89" s="65">
        <v>305289</v>
      </c>
      <c r="BI89" s="65">
        <v>55167</v>
      </c>
      <c r="BJ89" s="65">
        <v>60416</v>
      </c>
      <c r="BK89" s="65">
        <v>55796</v>
      </c>
      <c r="BL89" s="65">
        <v>5066</v>
      </c>
      <c r="BM89" s="65">
        <v>40898</v>
      </c>
      <c r="BN89" s="65">
        <v>2624</v>
      </c>
      <c r="BO89" s="65">
        <v>0</v>
      </c>
      <c r="BP89" s="65">
        <v>9133513</v>
      </c>
      <c r="BQ89" s="65"/>
      <c r="BR89" s="65"/>
      <c r="BS89" s="65"/>
      <c r="BT89" s="65"/>
      <c r="BU89" s="65"/>
      <c r="BV89" s="65"/>
      <c r="BW89" s="65"/>
      <c r="BX89" s="65"/>
      <c r="BY89" s="65"/>
      <c r="BZ89" s="65"/>
      <c r="CA89" s="65"/>
      <c r="CB89" s="65"/>
      <c r="CC89" s="65"/>
      <c r="CD89" s="66"/>
      <c r="CE89" s="65"/>
      <c r="CF89"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4"/>
  <sheetViews>
    <sheetView workbookViewId="0"/>
  </sheetViews>
  <sheetFormatPr defaultColWidth="9.140625" defaultRowHeight="12" customHeight="1" x14ac:dyDescent="0.2"/>
  <cols>
    <col min="1" max="1" width="167.5703125" style="4" customWidth="1"/>
    <col min="2" max="16384" width="9.140625" style="2"/>
  </cols>
  <sheetData>
    <row r="1" spans="1:1" ht="15.75" x14ac:dyDescent="0.25">
      <c r="A1" s="3" t="s">
        <v>311</v>
      </c>
    </row>
    <row r="2" spans="1:1" ht="15.75" x14ac:dyDescent="0.25">
      <c r="A2" s="3" t="s">
        <v>316</v>
      </c>
    </row>
    <row r="3" spans="1:1" ht="15.75" x14ac:dyDescent="0.25">
      <c r="A3" s="3"/>
    </row>
    <row r="4" spans="1:1" ht="15.75" x14ac:dyDescent="0.25">
      <c r="A4" s="5" t="s">
        <v>145</v>
      </c>
    </row>
    <row r="5" spans="1:1" ht="47.25" x14ac:dyDescent="0.25">
      <c r="A5" s="6" t="s">
        <v>317</v>
      </c>
    </row>
    <row r="6" spans="1:1" s="93" customFormat="1" ht="15.75" x14ac:dyDescent="0.25">
      <c r="A6" s="92" t="s">
        <v>314</v>
      </c>
    </row>
    <row r="7" spans="1:1" s="93" customFormat="1" ht="15.75" x14ac:dyDescent="0.25">
      <c r="A7" s="92"/>
    </row>
    <row r="8" spans="1:1" s="93" customFormat="1" ht="31.5" x14ac:dyDescent="0.25">
      <c r="A8" s="6" t="s">
        <v>318</v>
      </c>
    </row>
    <row r="9" spans="1:1" ht="15.75" x14ac:dyDescent="0.25">
      <c r="A9" s="6"/>
    </row>
    <row r="10" spans="1:1" ht="47.25" x14ac:dyDescent="0.25">
      <c r="A10" s="6" t="s">
        <v>153</v>
      </c>
    </row>
    <row r="11" spans="1:1" ht="15.75" x14ac:dyDescent="0.25">
      <c r="A11" s="6"/>
    </row>
    <row r="12" spans="1:1" ht="15.75" x14ac:dyDescent="0.25">
      <c r="A12" s="5" t="s">
        <v>221</v>
      </c>
    </row>
    <row r="13" spans="1:1" ht="78.75" x14ac:dyDescent="0.25">
      <c r="A13" s="6" t="s">
        <v>312</v>
      </c>
    </row>
    <row r="14" spans="1:1" ht="15.75" x14ac:dyDescent="0.25">
      <c r="A14" s="6"/>
    </row>
    <row r="15" spans="1:1" ht="15.75" x14ac:dyDescent="0.25">
      <c r="A15" s="7" t="s">
        <v>146</v>
      </c>
    </row>
    <row r="16" spans="1:1" ht="15.75" x14ac:dyDescent="0.25">
      <c r="A16" s="6" t="s">
        <v>150</v>
      </c>
    </row>
    <row r="17" spans="1:1" ht="15.75" x14ac:dyDescent="0.25">
      <c r="A17" s="6"/>
    </row>
    <row r="18" spans="1:1" ht="15.75" x14ac:dyDescent="0.25">
      <c r="A18" s="7" t="s">
        <v>147</v>
      </c>
    </row>
    <row r="19" spans="1:1" ht="15.75" x14ac:dyDescent="0.25">
      <c r="A19" s="6" t="s">
        <v>154</v>
      </c>
    </row>
    <row r="20" spans="1:1" ht="15.75" x14ac:dyDescent="0.25">
      <c r="A20" s="6"/>
    </row>
    <row r="21" spans="1:1" ht="15.75" x14ac:dyDescent="0.25">
      <c r="A21" s="6" t="s">
        <v>148</v>
      </c>
    </row>
    <row r="22" spans="1:1" ht="12.75" x14ac:dyDescent="0.2">
      <c r="A22" s="79" t="s">
        <v>152</v>
      </c>
    </row>
    <row r="23" spans="1:1" ht="12.75" x14ac:dyDescent="0.2"/>
    <row r="24" spans="1:1" ht="15.75" x14ac:dyDescent="0.25">
      <c r="A24" s="6"/>
    </row>
    <row r="25" spans="1:1" ht="15.75" x14ac:dyDescent="0.25">
      <c r="A25" s="7" t="s">
        <v>149</v>
      </c>
    </row>
    <row r="26" spans="1:1" ht="15.75" x14ac:dyDescent="0.25">
      <c r="A26" s="6" t="s">
        <v>313</v>
      </c>
    </row>
    <row r="27" spans="1:1" ht="15.75" x14ac:dyDescent="0.25">
      <c r="A27" s="6"/>
    </row>
    <row r="28" spans="1:1" ht="15.75" x14ac:dyDescent="0.25">
      <c r="A28" s="10"/>
    </row>
    <row r="29" spans="1:1" ht="31.5" x14ac:dyDescent="0.25">
      <c r="A29" s="6" t="s">
        <v>306</v>
      </c>
    </row>
    <row r="30" spans="1:1" ht="12" customHeight="1" x14ac:dyDescent="0.2">
      <c r="A30" s="8"/>
    </row>
    <row r="31" spans="1:1" ht="12" customHeight="1" x14ac:dyDescent="0.25">
      <c r="A31" s="6"/>
    </row>
    <row r="34" spans="1:1" ht="12" customHeight="1" x14ac:dyDescent="0.25">
      <c r="A34" s="9"/>
    </row>
  </sheetData>
  <hyperlinks>
    <hyperlink ref="A22" r:id="rId1" xr:uid="{00000000-0004-0000-0100-000000000000}"/>
    <hyperlink ref="A6" r:id="rId2" xr:uid="{0996F61D-5E6A-4FC6-AC45-769F703569E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805CF-B569-4925-B67E-6A582745B580}">
  <dimension ref="A1:CF78"/>
  <sheetViews>
    <sheetView workbookViewId="0">
      <pane xSplit="2" ySplit="9" topLeftCell="BF49" activePane="bottomRight" state="frozen"/>
      <selection pane="topRight" activeCell="C1" sqref="C1"/>
      <selection pane="bottomLeft" activeCell="A10" sqref="A10"/>
      <selection pane="bottomRight"/>
    </sheetView>
  </sheetViews>
  <sheetFormatPr defaultColWidth="9.140625" defaultRowHeight="11.25"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286</v>
      </c>
      <c r="B1" s="14"/>
      <c r="C1" s="14"/>
      <c r="D1" s="14"/>
      <c r="E1" s="15"/>
      <c r="F1" s="14"/>
      <c r="G1" s="14"/>
      <c r="H1" s="16"/>
      <c r="I1" s="14"/>
      <c r="J1" s="14"/>
      <c r="K1" s="16"/>
      <c r="L1" s="15"/>
      <c r="M1" s="15"/>
      <c r="N1" s="15"/>
      <c r="O1" s="14"/>
      <c r="P1" s="16"/>
      <c r="R1" s="16"/>
      <c r="S1" s="16"/>
      <c r="T1" s="17"/>
    </row>
    <row r="2" spans="1:84" s="20" customFormat="1" ht="13.5" customHeight="1" x14ac:dyDescent="0.2">
      <c r="A2" s="90"/>
      <c r="B2" s="90"/>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89" t="s">
        <v>84</v>
      </c>
      <c r="CA9" s="37" t="s">
        <v>135</v>
      </c>
      <c r="CB9" s="37" t="s">
        <v>136</v>
      </c>
      <c r="CC9" s="38" t="s">
        <v>85</v>
      </c>
      <c r="CD9" s="38" t="s">
        <v>116</v>
      </c>
      <c r="CE9" s="103"/>
      <c r="CF9" s="107"/>
    </row>
    <row r="10" spans="1:84" ht="12" customHeight="1" x14ac:dyDescent="0.2">
      <c r="A10" s="51" t="s">
        <v>156</v>
      </c>
      <c r="B10" s="52" t="s">
        <v>223</v>
      </c>
      <c r="C10" s="56">
        <v>1480.0467645230401</v>
      </c>
      <c r="D10" s="56">
        <v>100.80253860674</v>
      </c>
      <c r="E10" s="56">
        <v>1.40072954448755</v>
      </c>
      <c r="F10" s="56">
        <v>5.5491928405559898</v>
      </c>
      <c r="G10" s="56">
        <v>5477.9103067480401</v>
      </c>
      <c r="H10" s="56">
        <v>3.6944762877870998</v>
      </c>
      <c r="I10" s="56">
        <v>94.886366956789004</v>
      </c>
      <c r="J10" s="56">
        <v>75.8892199582437</v>
      </c>
      <c r="K10" s="56">
        <v>0.60798198102883405</v>
      </c>
      <c r="L10" s="56">
        <v>49.034894397657901</v>
      </c>
      <c r="M10" s="56">
        <v>141.85186614163999</v>
      </c>
      <c r="N10" s="56">
        <v>86.213187127616095</v>
      </c>
      <c r="O10" s="56">
        <v>65.6363799233132</v>
      </c>
      <c r="P10" s="56">
        <v>5.70625951499128</v>
      </c>
      <c r="Q10" s="56">
        <v>11.3854707967258</v>
      </c>
      <c r="R10" s="56">
        <v>6.7679529476231002</v>
      </c>
      <c r="S10" s="56">
        <v>2.0543420382049402</v>
      </c>
      <c r="T10" s="56">
        <v>3.1666849409861002</v>
      </c>
      <c r="U10" s="56">
        <v>9.8266315054166409</v>
      </c>
      <c r="V10" s="56">
        <v>19.360150591366398</v>
      </c>
      <c r="W10" s="56">
        <v>0.66749471915372904</v>
      </c>
      <c r="X10" s="56">
        <v>17.919305657311799</v>
      </c>
      <c r="Y10" s="56">
        <v>1.8632261590713799</v>
      </c>
      <c r="Z10" s="56">
        <v>24.460134072864498</v>
      </c>
      <c r="AA10" s="56">
        <v>0.847911360909685</v>
      </c>
      <c r="AB10" s="56">
        <v>8.3116261483683296</v>
      </c>
      <c r="AC10" s="56">
        <v>241.704904284572</v>
      </c>
      <c r="AD10" s="56">
        <v>7.0258955435602903</v>
      </c>
      <c r="AE10" s="56">
        <v>58.441815597667798</v>
      </c>
      <c r="AF10" s="56">
        <v>36.328190760420497</v>
      </c>
      <c r="AG10" s="56">
        <v>7.14477500968421</v>
      </c>
      <c r="AH10" s="56">
        <v>5.2382750411018497</v>
      </c>
      <c r="AI10" s="56">
        <v>21.422483250895301</v>
      </c>
      <c r="AJ10" s="56">
        <v>138.71501783129199</v>
      </c>
      <c r="AK10" s="56">
        <v>0.37753561775010802</v>
      </c>
      <c r="AL10" s="56">
        <v>1257.75743052696</v>
      </c>
      <c r="AM10" s="56">
        <v>10.552445145181601</v>
      </c>
      <c r="AN10" s="56">
        <v>1.89612795739864</v>
      </c>
      <c r="AO10" s="56">
        <v>9.8487211202828409</v>
      </c>
      <c r="AP10" s="56">
        <v>49.626863886741702</v>
      </c>
      <c r="AQ10" s="56">
        <v>12.8832362214985</v>
      </c>
      <c r="AR10" s="56">
        <v>0.48996144696581301</v>
      </c>
      <c r="AS10" s="56">
        <v>0.82205474747296503</v>
      </c>
      <c r="AT10" s="56">
        <v>40.737697724057</v>
      </c>
      <c r="AU10" s="56">
        <v>17.035921132300899</v>
      </c>
      <c r="AV10" s="56">
        <v>67.985934723466798</v>
      </c>
      <c r="AW10" s="56">
        <v>14.8280909939709</v>
      </c>
      <c r="AX10" s="56">
        <v>22.469182506838301</v>
      </c>
      <c r="AY10" s="56">
        <v>11.9764379074622</v>
      </c>
      <c r="AZ10" s="56">
        <v>10.5916621739929</v>
      </c>
      <c r="BA10" s="56">
        <v>11.077322907416701</v>
      </c>
      <c r="BB10" s="56">
        <v>1.3458822919290101</v>
      </c>
      <c r="BC10" s="56">
        <v>0.546324471757481</v>
      </c>
      <c r="BD10" s="56">
        <v>30.275762730133199</v>
      </c>
      <c r="BE10" s="56">
        <v>44.734379968894501</v>
      </c>
      <c r="BF10" s="56">
        <v>119.341967666285</v>
      </c>
      <c r="BG10" s="56">
        <v>770.85238903393497</v>
      </c>
      <c r="BH10" s="56">
        <v>34.504854436908303</v>
      </c>
      <c r="BI10" s="56">
        <v>6.2744590211279299</v>
      </c>
      <c r="BJ10" s="56">
        <v>237.50357997843801</v>
      </c>
      <c r="BK10" s="56">
        <v>17.0119265242772</v>
      </c>
      <c r="BL10" s="56">
        <v>0.119075471048494</v>
      </c>
      <c r="BM10" s="56">
        <v>82.8865976402016</v>
      </c>
      <c r="BN10" s="56">
        <v>0</v>
      </c>
      <c r="BO10" s="56">
        <v>0</v>
      </c>
      <c r="BP10" s="56">
        <v>11098.236278783817</v>
      </c>
      <c r="BQ10" s="56">
        <v>16519.121010891598</v>
      </c>
      <c r="BR10" s="56">
        <v>0</v>
      </c>
      <c r="BS10" s="56">
        <v>1.00861895724015</v>
      </c>
      <c r="BT10" s="56">
        <v>16520.129629848801</v>
      </c>
      <c r="BU10" s="56">
        <v>38.906307944286297</v>
      </c>
      <c r="BV10" s="56">
        <v>4.0323486465236397E-2</v>
      </c>
      <c r="BW10" s="56">
        <v>29.892212301073201</v>
      </c>
      <c r="BX10" s="56">
        <v>29.932535787538502</v>
      </c>
      <c r="BY10" s="56">
        <v>68.838843731824795</v>
      </c>
      <c r="BZ10" s="56">
        <v>2240.7667968785399</v>
      </c>
      <c r="CA10" s="56" t="s">
        <v>144</v>
      </c>
      <c r="CB10" s="56" t="s">
        <v>144</v>
      </c>
      <c r="CC10" s="56">
        <v>211.115837411283</v>
      </c>
      <c r="CD10" s="56">
        <v>2451.8826342898201</v>
      </c>
      <c r="CE10" s="56">
        <v>19040.851107870501</v>
      </c>
      <c r="CF10" s="56">
        <v>30139.087386654301</v>
      </c>
    </row>
    <row r="11" spans="1:84" ht="12" customHeight="1" x14ac:dyDescent="0.2">
      <c r="A11" s="53" t="s">
        <v>157</v>
      </c>
      <c r="B11" s="52" t="s">
        <v>224</v>
      </c>
      <c r="C11" s="57">
        <v>2.4170194649424199</v>
      </c>
      <c r="D11" s="57">
        <v>1169.2642120882001</v>
      </c>
      <c r="E11" s="57">
        <v>0.20949730226854299</v>
      </c>
      <c r="F11" s="57">
        <v>0.22042196249842899</v>
      </c>
      <c r="G11" s="57">
        <v>46.127770055101202</v>
      </c>
      <c r="H11" s="57">
        <v>8.6705154632123499E-2</v>
      </c>
      <c r="I11" s="57">
        <v>1397.7611556859399</v>
      </c>
      <c r="J11" s="57">
        <v>1159.2360404420899</v>
      </c>
      <c r="K11" s="57">
        <v>4.8622853835297998E-2</v>
      </c>
      <c r="L11" s="57">
        <v>5.7594503550743401E-2</v>
      </c>
      <c r="M11" s="57">
        <v>0.52185484456559605</v>
      </c>
      <c r="N11" s="57">
        <v>14.404189630098999</v>
      </c>
      <c r="O11" s="57">
        <v>0.69218910842695203</v>
      </c>
      <c r="P11" s="57">
        <v>1.2753313054593201</v>
      </c>
      <c r="Q11" s="57">
        <v>0.92836383768555797</v>
      </c>
      <c r="R11" s="57">
        <v>2.1055058934209798</v>
      </c>
      <c r="S11" s="57">
        <v>0.15525577102124599</v>
      </c>
      <c r="T11" s="57">
        <v>0.62814597216562895</v>
      </c>
      <c r="U11" s="57">
        <v>1.6244400019020799</v>
      </c>
      <c r="V11" s="57">
        <v>1.9408832839999799</v>
      </c>
      <c r="W11" s="57">
        <v>0.30731040434295198</v>
      </c>
      <c r="X11" s="57">
        <v>16.079601335037101</v>
      </c>
      <c r="Y11" s="57">
        <v>0.132549621249856</v>
      </c>
      <c r="Z11" s="57">
        <v>3.5981334459281702</v>
      </c>
      <c r="AA11" s="57">
        <v>8.5194631969574705E-2</v>
      </c>
      <c r="AB11" s="57">
        <v>0.39650584095573699</v>
      </c>
      <c r="AC11" s="57">
        <v>71.782955079560296</v>
      </c>
      <c r="AD11" s="57">
        <v>0.62221503075225904</v>
      </c>
      <c r="AE11" s="57">
        <v>8.64656456837257</v>
      </c>
      <c r="AF11" s="57">
        <v>5.7958546426516202</v>
      </c>
      <c r="AG11" s="57">
        <v>0.88279315051098695</v>
      </c>
      <c r="AH11" s="57">
        <v>0.23930217614845101</v>
      </c>
      <c r="AI11" s="57">
        <v>1.6172516885767001</v>
      </c>
      <c r="AJ11" s="57">
        <v>6.38748439383793</v>
      </c>
      <c r="AK11" s="57">
        <v>0.19542298621479501</v>
      </c>
      <c r="AL11" s="57">
        <v>44.294445988854903</v>
      </c>
      <c r="AM11" s="57">
        <v>3.2745482981844898</v>
      </c>
      <c r="AN11" s="57">
        <v>0.90061297330291001</v>
      </c>
      <c r="AO11" s="57">
        <v>0.56467194786726604</v>
      </c>
      <c r="AP11" s="57">
        <v>6.8678608423104697</v>
      </c>
      <c r="AQ11" s="57">
        <v>0.19019329781467401</v>
      </c>
      <c r="AR11" s="57">
        <v>8.2013161436270202E-3</v>
      </c>
      <c r="AS11" s="57">
        <v>4.57141387284501E-2</v>
      </c>
      <c r="AT11" s="57">
        <v>1.9097862166714199</v>
      </c>
      <c r="AU11" s="57">
        <v>5.37088474300133</v>
      </c>
      <c r="AV11" s="57">
        <v>1.52530537849157</v>
      </c>
      <c r="AW11" s="57">
        <v>0.76412648250281501</v>
      </c>
      <c r="AX11" s="57">
        <v>1.4413660384895399</v>
      </c>
      <c r="AY11" s="57">
        <v>0.56024570835447696</v>
      </c>
      <c r="AZ11" s="57">
        <v>0.99215528523735796</v>
      </c>
      <c r="BA11" s="57">
        <v>2.6098215510503899</v>
      </c>
      <c r="BB11" s="57">
        <v>0.37590322166163398</v>
      </c>
      <c r="BC11" s="57">
        <v>7.0972548629690893E-2</v>
      </c>
      <c r="BD11" s="57">
        <v>0.91508619375366096</v>
      </c>
      <c r="BE11" s="57">
        <v>0.46507554582028598</v>
      </c>
      <c r="BF11" s="57">
        <v>0.28448402711917598</v>
      </c>
      <c r="BG11" s="57">
        <v>0.205292203651261</v>
      </c>
      <c r="BH11" s="57">
        <v>5.92864237440291E-2</v>
      </c>
      <c r="BI11" s="57">
        <v>0.36133177021426699</v>
      </c>
      <c r="BJ11" s="57">
        <v>0.390750046577586</v>
      </c>
      <c r="BK11" s="57">
        <v>5.7162368027872598E-2</v>
      </c>
      <c r="BL11" s="57">
        <v>2.3494708757817499E-2</v>
      </c>
      <c r="BM11" s="57">
        <v>1.26551110479613</v>
      </c>
      <c r="BN11" s="57">
        <v>0</v>
      </c>
      <c r="BO11" s="57">
        <v>0</v>
      </c>
      <c r="BP11" s="57">
        <v>3992.2686285276754</v>
      </c>
      <c r="BQ11" s="57">
        <v>231.78618662508799</v>
      </c>
      <c r="BR11" s="57">
        <v>0</v>
      </c>
      <c r="BS11" s="57">
        <v>0</v>
      </c>
      <c r="BT11" s="57">
        <v>231.78618662508799</v>
      </c>
      <c r="BU11" s="57">
        <v>6.0156992019633604</v>
      </c>
      <c r="BV11" s="57">
        <v>0</v>
      </c>
      <c r="BW11" s="57">
        <v>-6.6311084535190501</v>
      </c>
      <c r="BX11" s="57">
        <v>-6.6311084535190501</v>
      </c>
      <c r="BY11" s="57">
        <v>-0.61540925155568704</v>
      </c>
      <c r="BZ11" s="57">
        <v>775.89418848348896</v>
      </c>
      <c r="CA11" s="57" t="s">
        <v>144</v>
      </c>
      <c r="CB11" s="57" t="s">
        <v>144</v>
      </c>
      <c r="CC11" s="57">
        <v>37.073255287235597</v>
      </c>
      <c r="CD11" s="57">
        <v>812.96744377072503</v>
      </c>
      <c r="CE11" s="57">
        <v>1044.1382211442599</v>
      </c>
      <c r="CF11" s="57">
        <v>5036.4068496719201</v>
      </c>
    </row>
    <row r="12" spans="1:84" ht="12" customHeight="1" x14ac:dyDescent="0.2">
      <c r="A12" s="53" t="s">
        <v>158</v>
      </c>
      <c r="B12" s="52" t="s">
        <v>225</v>
      </c>
      <c r="C12" s="57">
        <v>1.3266079937580699</v>
      </c>
      <c r="D12" s="57">
        <v>7.9056607008211904E-2</v>
      </c>
      <c r="E12" s="57">
        <v>5.3743924445512601</v>
      </c>
      <c r="F12" s="57">
        <v>2.1143785435797799E-2</v>
      </c>
      <c r="G12" s="57">
        <v>915.17079605506103</v>
      </c>
      <c r="H12" s="57">
        <v>0.121448507592559</v>
      </c>
      <c r="I12" s="57">
        <v>0.117192699701999</v>
      </c>
      <c r="J12" s="57">
        <v>0.93997066975486099</v>
      </c>
      <c r="K12" s="57">
        <v>6.0932922849096004E-3</v>
      </c>
      <c r="L12" s="57">
        <v>0.74252334140757004</v>
      </c>
      <c r="M12" s="57">
        <v>2.5140277963945801</v>
      </c>
      <c r="N12" s="57">
        <v>0.77464928331930005</v>
      </c>
      <c r="O12" s="57">
        <v>1.07721175138564E-2</v>
      </c>
      <c r="P12" s="57">
        <v>0.128314985476154</v>
      </c>
      <c r="Q12" s="57">
        <v>4.96307872908818E-2</v>
      </c>
      <c r="R12" s="57">
        <v>8.2097629644052594E-2</v>
      </c>
      <c r="S12" s="57">
        <v>7.7510472156075904E-3</v>
      </c>
      <c r="T12" s="57">
        <v>6.5033030176865399E-3</v>
      </c>
      <c r="U12" s="57">
        <v>8.18840706387894E-2</v>
      </c>
      <c r="V12" s="57">
        <v>0.124320162228736</v>
      </c>
      <c r="W12" s="57">
        <v>2.3563531914861501E-3</v>
      </c>
      <c r="X12" s="57">
        <v>9.8871352901134194E-3</v>
      </c>
      <c r="Y12" s="57">
        <v>1.02026802188829E-2</v>
      </c>
      <c r="Z12" s="57">
        <v>0.12539421639099799</v>
      </c>
      <c r="AA12" s="57">
        <v>3.2286790410246701E-3</v>
      </c>
      <c r="AB12" s="57">
        <v>2.5377741785190901E-2</v>
      </c>
      <c r="AC12" s="57">
        <v>0.52171633248634097</v>
      </c>
      <c r="AD12" s="57">
        <v>0.13819111594631001</v>
      </c>
      <c r="AE12" s="57">
        <v>30.22766732122</v>
      </c>
      <c r="AF12" s="57">
        <v>1.13630044313206</v>
      </c>
      <c r="AG12" s="57">
        <v>0.20253943578914499</v>
      </c>
      <c r="AH12" s="57">
        <v>0.425527689410795</v>
      </c>
      <c r="AI12" s="57">
        <v>7.4702436093823696E-2</v>
      </c>
      <c r="AJ12" s="57">
        <v>0.55642999543167204</v>
      </c>
      <c r="AK12" s="57">
        <v>3.6104086547656899E-3</v>
      </c>
      <c r="AL12" s="57">
        <v>1320.9249909758901</v>
      </c>
      <c r="AM12" s="57">
        <v>0.110364100796779</v>
      </c>
      <c r="AN12" s="57">
        <v>3.15176348022825E-2</v>
      </c>
      <c r="AO12" s="57">
        <v>2.9369274594155202E-2</v>
      </c>
      <c r="AP12" s="57">
        <v>0.18411335800267201</v>
      </c>
      <c r="AQ12" s="57">
        <v>3.20539858919432E-2</v>
      </c>
      <c r="AR12" s="57">
        <v>1.01845143295937E-3</v>
      </c>
      <c r="AS12" s="57">
        <v>1.51849741793121E-2</v>
      </c>
      <c r="AT12" s="57">
        <v>5.4761556825284198E-2</v>
      </c>
      <c r="AU12" s="57">
        <v>0</v>
      </c>
      <c r="AV12" s="57">
        <v>0.24495334340844499</v>
      </c>
      <c r="AW12" s="57">
        <v>7.7785553788676506E-2</v>
      </c>
      <c r="AX12" s="57">
        <v>0.33736688656243102</v>
      </c>
      <c r="AY12" s="57">
        <v>2.9989325003244999E-2</v>
      </c>
      <c r="AZ12" s="57">
        <v>7.72554461062471E-2</v>
      </c>
      <c r="BA12" s="57">
        <v>0.28486849599744102</v>
      </c>
      <c r="BB12" s="57">
        <v>1.14765293429674E-2</v>
      </c>
      <c r="BC12" s="57">
        <v>4.8320193340153699E-3</v>
      </c>
      <c r="BD12" s="57">
        <v>8.9783466058490399E-2</v>
      </c>
      <c r="BE12" s="57">
        <v>0.23879661669934901</v>
      </c>
      <c r="BF12" s="57">
        <v>0.51423601325949098</v>
      </c>
      <c r="BG12" s="57">
        <v>0.36611246597022401</v>
      </c>
      <c r="BH12" s="57">
        <v>0.39703189464773497</v>
      </c>
      <c r="BI12" s="57">
        <v>1.9874070474082101E-2</v>
      </c>
      <c r="BJ12" s="57">
        <v>3.6374316022215199E-2</v>
      </c>
      <c r="BK12" s="57">
        <v>8.0096488915210994E-3</v>
      </c>
      <c r="BL12" s="57">
        <v>3.70217544482627E-4</v>
      </c>
      <c r="BM12" s="57">
        <v>4.9541908662289304E-3</v>
      </c>
      <c r="BN12" s="57">
        <v>0</v>
      </c>
      <c r="BO12" s="57">
        <v>0</v>
      </c>
      <c r="BP12" s="57">
        <v>2285.269753375771</v>
      </c>
      <c r="BQ12" s="57">
        <v>1297.1682432099899</v>
      </c>
      <c r="BR12" s="57">
        <v>0</v>
      </c>
      <c r="BS12" s="57">
        <v>0</v>
      </c>
      <c r="BT12" s="57">
        <v>1297.1682432099899</v>
      </c>
      <c r="BU12" s="57">
        <v>1.34533806088764</v>
      </c>
      <c r="BV12" s="57">
        <v>0</v>
      </c>
      <c r="BW12" s="57">
        <v>0.572067868879233</v>
      </c>
      <c r="BX12" s="57">
        <v>0.572067868879233</v>
      </c>
      <c r="BY12" s="57">
        <v>1.91740592976687</v>
      </c>
      <c r="BZ12" s="57">
        <v>23469.716731734301</v>
      </c>
      <c r="CA12" s="57" t="s">
        <v>144</v>
      </c>
      <c r="CB12" s="57" t="s">
        <v>144</v>
      </c>
      <c r="CC12" s="57">
        <v>1139.0806387212001</v>
      </c>
      <c r="CD12" s="57">
        <v>24608.797370455501</v>
      </c>
      <c r="CE12" s="57">
        <v>25907.883019595301</v>
      </c>
      <c r="CF12" s="57">
        <v>28193.152772971</v>
      </c>
    </row>
    <row r="13" spans="1:84" ht="12" customHeight="1" x14ac:dyDescent="0.2">
      <c r="A13" s="53" t="s">
        <v>159</v>
      </c>
      <c r="B13" s="52" t="s">
        <v>6</v>
      </c>
      <c r="C13" s="57">
        <v>20.004888295569199</v>
      </c>
      <c r="D13" s="57">
        <v>1.03557716886853</v>
      </c>
      <c r="E13" s="57">
        <v>5.7917016854060996</v>
      </c>
      <c r="F13" s="57">
        <v>615.46700639075902</v>
      </c>
      <c r="G13" s="57">
        <v>107.77458603943001</v>
      </c>
      <c r="H13" s="57">
        <v>1.01395121254458</v>
      </c>
      <c r="I13" s="57">
        <v>40.898689015362898</v>
      </c>
      <c r="J13" s="57">
        <v>137.81219506168301</v>
      </c>
      <c r="K13" s="57">
        <v>0.97046522539101598</v>
      </c>
      <c r="L13" s="57">
        <v>40771.988593535702</v>
      </c>
      <c r="M13" s="57">
        <v>1087.2564131706999</v>
      </c>
      <c r="N13" s="57">
        <v>30.2078655090863</v>
      </c>
      <c r="O13" s="57">
        <v>15.1802780427949</v>
      </c>
      <c r="P13" s="57">
        <v>630.80367641718306</v>
      </c>
      <c r="Q13" s="57">
        <v>7221.1000447760698</v>
      </c>
      <c r="R13" s="57">
        <v>29.902243154635698</v>
      </c>
      <c r="S13" s="57">
        <v>5.63838934068621</v>
      </c>
      <c r="T13" s="57">
        <v>24.8823696919642</v>
      </c>
      <c r="U13" s="57">
        <v>25.059583739922299</v>
      </c>
      <c r="V13" s="57">
        <v>78.112864442767105</v>
      </c>
      <c r="W13" s="57">
        <v>3.1884735234189301</v>
      </c>
      <c r="X13" s="57">
        <v>24.2281015306062</v>
      </c>
      <c r="Y13" s="57">
        <v>0.41792051796158602</v>
      </c>
      <c r="Z13" s="57">
        <v>742.62398557127199</v>
      </c>
      <c r="AA13" s="57">
        <v>1.1054742265162001</v>
      </c>
      <c r="AB13" s="57">
        <v>4.3402331060788697</v>
      </c>
      <c r="AC13" s="57">
        <v>776.67585879794296</v>
      </c>
      <c r="AD13" s="57">
        <v>3.7423752956269198</v>
      </c>
      <c r="AE13" s="57">
        <v>10.597722959013399</v>
      </c>
      <c r="AF13" s="57">
        <v>3.7717764772803402</v>
      </c>
      <c r="AG13" s="57">
        <v>27.8109717030155</v>
      </c>
      <c r="AH13" s="57">
        <v>2.7783753436913199</v>
      </c>
      <c r="AI13" s="57">
        <v>8.5959721112148308</v>
      </c>
      <c r="AJ13" s="57">
        <v>109.404643666355</v>
      </c>
      <c r="AK13" s="57">
        <v>0.63062080790683295</v>
      </c>
      <c r="AL13" s="57">
        <v>4.0356111331008604</v>
      </c>
      <c r="AM13" s="57">
        <v>1.64343548853171</v>
      </c>
      <c r="AN13" s="57">
        <v>0.48426443436782202</v>
      </c>
      <c r="AO13" s="57">
        <v>1.3517802706527</v>
      </c>
      <c r="AP13" s="57">
        <v>9.4942935035288603</v>
      </c>
      <c r="AQ13" s="57">
        <v>2.00612506642852</v>
      </c>
      <c r="AR13" s="57">
        <v>7.7842421073315293E-2</v>
      </c>
      <c r="AS13" s="57">
        <v>7.2589045182603604E-2</v>
      </c>
      <c r="AT13" s="57">
        <v>7.3608804138635904</v>
      </c>
      <c r="AU13" s="57">
        <v>20.468507546519501</v>
      </c>
      <c r="AV13" s="57">
        <v>8.6280327635195704</v>
      </c>
      <c r="AW13" s="57">
        <v>11.0258554027142</v>
      </c>
      <c r="AX13" s="57">
        <v>9.2366890013775897</v>
      </c>
      <c r="AY13" s="57">
        <v>0.243676988837633</v>
      </c>
      <c r="AZ13" s="57">
        <v>1.8445114217342999</v>
      </c>
      <c r="BA13" s="57">
        <v>4.6862646096939304</v>
      </c>
      <c r="BB13" s="57">
        <v>0.45710349319939497</v>
      </c>
      <c r="BC13" s="57">
        <v>0.144101995027034</v>
      </c>
      <c r="BD13" s="57">
        <v>3.1792994994993098</v>
      </c>
      <c r="BE13" s="57">
        <v>4.6175061948543998</v>
      </c>
      <c r="BF13" s="57">
        <v>2.1365835125244899</v>
      </c>
      <c r="BG13" s="57">
        <v>5.8433907380077397</v>
      </c>
      <c r="BH13" s="57">
        <v>0.365110883371429</v>
      </c>
      <c r="BI13" s="57">
        <v>0.39433655526192601</v>
      </c>
      <c r="BJ13" s="57">
        <v>2.9753698202505401</v>
      </c>
      <c r="BK13" s="57">
        <v>4.3462294718348096</v>
      </c>
      <c r="BL13" s="57">
        <v>5.9808977270444402E-2</v>
      </c>
      <c r="BM13" s="57">
        <v>2.8409325371527498</v>
      </c>
      <c r="BN13" s="57">
        <v>0</v>
      </c>
      <c r="BO13" s="57">
        <v>0</v>
      </c>
      <c r="BP13" s="57">
        <v>52680.834020743801</v>
      </c>
      <c r="BQ13" s="57">
        <v>163.902948931314</v>
      </c>
      <c r="BR13" s="57">
        <v>0</v>
      </c>
      <c r="BS13" s="57">
        <v>0</v>
      </c>
      <c r="BT13" s="57">
        <v>163.902948931314</v>
      </c>
      <c r="BU13" s="57">
        <v>117.180125918035</v>
      </c>
      <c r="BV13" s="57">
        <v>0</v>
      </c>
      <c r="BW13" s="57">
        <v>-84.901507532857494</v>
      </c>
      <c r="BX13" s="57">
        <v>-84.901507532857494</v>
      </c>
      <c r="BY13" s="57">
        <v>32.278618385177403</v>
      </c>
      <c r="BZ13" s="57">
        <v>259.70665323351699</v>
      </c>
      <c r="CA13" s="57" t="s">
        <v>144</v>
      </c>
      <c r="CB13" s="57" t="s">
        <v>144</v>
      </c>
      <c r="CC13" s="57">
        <v>190.38822667436901</v>
      </c>
      <c r="CD13" s="57">
        <v>450.09487990788602</v>
      </c>
      <c r="CE13" s="57">
        <v>646.27644722437697</v>
      </c>
      <c r="CF13" s="57">
        <v>53327.110467968203</v>
      </c>
    </row>
    <row r="14" spans="1:84" ht="12" customHeight="1" x14ac:dyDescent="0.2">
      <c r="A14" s="53" t="s">
        <v>160</v>
      </c>
      <c r="B14" s="52" t="s">
        <v>226</v>
      </c>
      <c r="C14" s="57">
        <v>1195.64515260435</v>
      </c>
      <c r="D14" s="57">
        <v>6.20572121633914</v>
      </c>
      <c r="E14" s="57">
        <v>37.806076116182801</v>
      </c>
      <c r="F14" s="57">
        <v>18.499897123915801</v>
      </c>
      <c r="G14" s="57">
        <v>17840.071650953199</v>
      </c>
      <c r="H14" s="57">
        <v>118.925039994884</v>
      </c>
      <c r="I14" s="57">
        <v>25.800285931746402</v>
      </c>
      <c r="J14" s="57">
        <v>826.32371919864602</v>
      </c>
      <c r="K14" s="57">
        <v>3.9067210064967202</v>
      </c>
      <c r="L14" s="57">
        <v>589.46101103147305</v>
      </c>
      <c r="M14" s="57">
        <v>2390.6547794573398</v>
      </c>
      <c r="N14" s="57">
        <v>692.54024698366595</v>
      </c>
      <c r="O14" s="57">
        <v>111.106127874631</v>
      </c>
      <c r="P14" s="57">
        <v>30.7502407726492</v>
      </c>
      <c r="Q14" s="57">
        <v>25.776463252655201</v>
      </c>
      <c r="R14" s="57">
        <v>43.284507574365897</v>
      </c>
      <c r="S14" s="57">
        <v>14.4408018444032</v>
      </c>
      <c r="T14" s="57">
        <v>26.558772485201398</v>
      </c>
      <c r="U14" s="57">
        <v>50.5302487977903</v>
      </c>
      <c r="V14" s="57">
        <v>101.912651819752</v>
      </c>
      <c r="W14" s="57">
        <v>7.0884470426953996</v>
      </c>
      <c r="X14" s="57">
        <v>25.209217879695199</v>
      </c>
      <c r="Y14" s="57">
        <v>3.26178372617896</v>
      </c>
      <c r="Z14" s="57">
        <v>123.55772903304</v>
      </c>
      <c r="AA14" s="57">
        <v>6.9075341571442603</v>
      </c>
      <c r="AB14" s="57">
        <v>22.043967260238901</v>
      </c>
      <c r="AC14" s="57">
        <v>47.898863294252301</v>
      </c>
      <c r="AD14" s="57">
        <v>121.284879863284</v>
      </c>
      <c r="AE14" s="57">
        <v>422.19829515370901</v>
      </c>
      <c r="AF14" s="57">
        <v>116.85794501517501</v>
      </c>
      <c r="AG14" s="57">
        <v>180.983948088001</v>
      </c>
      <c r="AH14" s="57">
        <v>29.6870900691986</v>
      </c>
      <c r="AI14" s="57">
        <v>29.174291401617602</v>
      </c>
      <c r="AJ14" s="57">
        <v>66.543633378413205</v>
      </c>
      <c r="AK14" s="57">
        <v>2.0634514922037699</v>
      </c>
      <c r="AL14" s="57">
        <v>5134.9951730971297</v>
      </c>
      <c r="AM14" s="57">
        <v>50.8448291456343</v>
      </c>
      <c r="AN14" s="57">
        <v>19.123922266067002</v>
      </c>
      <c r="AO14" s="57">
        <v>14.7686355463177</v>
      </c>
      <c r="AP14" s="57">
        <v>117.882324284867</v>
      </c>
      <c r="AQ14" s="57">
        <v>29.823722284635899</v>
      </c>
      <c r="AR14" s="57">
        <v>0.771696217912473</v>
      </c>
      <c r="AS14" s="57">
        <v>12.554661887844301</v>
      </c>
      <c r="AT14" s="57">
        <v>43.137308703051701</v>
      </c>
      <c r="AU14" s="57">
        <v>0.19562266677876999</v>
      </c>
      <c r="AV14" s="57">
        <v>145.23296666447999</v>
      </c>
      <c r="AW14" s="57">
        <v>42.859855096206502</v>
      </c>
      <c r="AX14" s="57">
        <v>69.404410660748795</v>
      </c>
      <c r="AY14" s="57">
        <v>3.8259890291532801</v>
      </c>
      <c r="AZ14" s="57">
        <v>56.907192189714401</v>
      </c>
      <c r="BA14" s="57">
        <v>243.41834982867999</v>
      </c>
      <c r="BB14" s="57">
        <v>8.9982687875952703</v>
      </c>
      <c r="BC14" s="57">
        <v>3.7576452697023401</v>
      </c>
      <c r="BD14" s="57">
        <v>58.406787504625697</v>
      </c>
      <c r="BE14" s="57">
        <v>199.12121277855201</v>
      </c>
      <c r="BF14" s="57">
        <v>442.11596178856001</v>
      </c>
      <c r="BG14" s="57">
        <v>333.96905456731298</v>
      </c>
      <c r="BH14" s="57">
        <v>345.29702516640901</v>
      </c>
      <c r="BI14" s="57">
        <v>11.6433834478253</v>
      </c>
      <c r="BJ14" s="57">
        <v>28.623592904380999</v>
      </c>
      <c r="BK14" s="57">
        <v>7.4898258796526598</v>
      </c>
      <c r="BL14" s="57">
        <v>0.524698203186449</v>
      </c>
      <c r="BM14" s="57">
        <v>24.572077658645501</v>
      </c>
      <c r="BN14" s="57">
        <v>0</v>
      </c>
      <c r="BO14" s="57">
        <v>0</v>
      </c>
      <c r="BP14" s="57">
        <v>32805.2273864202</v>
      </c>
      <c r="BQ14" s="57">
        <v>62833.6797783968</v>
      </c>
      <c r="BR14" s="57">
        <v>0</v>
      </c>
      <c r="BS14" s="57">
        <v>10.0861895724015</v>
      </c>
      <c r="BT14" s="57">
        <v>62843.765967969201</v>
      </c>
      <c r="BU14" s="57">
        <v>58.804574004820999</v>
      </c>
      <c r="BV14" s="57">
        <v>0</v>
      </c>
      <c r="BW14" s="57">
        <v>510.62437561262902</v>
      </c>
      <c r="BX14" s="57">
        <v>510.62437561262902</v>
      </c>
      <c r="BY14" s="57">
        <v>569.42894961745003</v>
      </c>
      <c r="BZ14" s="57">
        <v>8027.9918414478097</v>
      </c>
      <c r="CA14" s="57" t="s">
        <v>144</v>
      </c>
      <c r="CB14" s="57" t="s">
        <v>144</v>
      </c>
      <c r="CC14" s="57">
        <v>4732.5863728518198</v>
      </c>
      <c r="CD14" s="57">
        <v>12760.578214299599</v>
      </c>
      <c r="CE14" s="57">
        <v>76173.773131886293</v>
      </c>
      <c r="CF14" s="57">
        <v>108979.000518307</v>
      </c>
    </row>
    <row r="15" spans="1:84" ht="12" customHeight="1" x14ac:dyDescent="0.2">
      <c r="A15" s="53" t="s">
        <v>161</v>
      </c>
      <c r="B15" s="52" t="s">
        <v>227</v>
      </c>
      <c r="C15" s="57">
        <v>50.090670306120302</v>
      </c>
      <c r="D15" s="57">
        <v>0.113383303596157</v>
      </c>
      <c r="E15" s="57">
        <v>26.008524876193199</v>
      </c>
      <c r="F15" s="57">
        <v>224.62180933841799</v>
      </c>
      <c r="G15" s="57">
        <v>420.58153979552799</v>
      </c>
      <c r="H15" s="57">
        <v>2071.9112493406701</v>
      </c>
      <c r="I15" s="57">
        <v>268.54326288343998</v>
      </c>
      <c r="J15" s="57">
        <v>1319.96988094688</v>
      </c>
      <c r="K15" s="57">
        <v>7.9433792233011404</v>
      </c>
      <c r="L15" s="57">
        <v>0.81812827315069103</v>
      </c>
      <c r="M15" s="57">
        <v>85.252409768553903</v>
      </c>
      <c r="N15" s="57">
        <v>165.00299364303501</v>
      </c>
      <c r="O15" s="57">
        <v>211.07029932317101</v>
      </c>
      <c r="P15" s="57">
        <v>212.61595947084299</v>
      </c>
      <c r="Q15" s="57">
        <v>90.817781491685693</v>
      </c>
      <c r="R15" s="57">
        <v>397.76558766903798</v>
      </c>
      <c r="S15" s="57">
        <v>98.231494014517097</v>
      </c>
      <c r="T15" s="57">
        <v>98.927408043798494</v>
      </c>
      <c r="U15" s="57">
        <v>365.31574327120302</v>
      </c>
      <c r="V15" s="57">
        <v>435.42813895089301</v>
      </c>
      <c r="W15" s="57">
        <v>71.118734153947599</v>
      </c>
      <c r="X15" s="57">
        <v>824.60259690639805</v>
      </c>
      <c r="Y15" s="57">
        <v>83.693617202323395</v>
      </c>
      <c r="Z15" s="57">
        <v>1.71459321497508</v>
      </c>
      <c r="AA15" s="57">
        <v>0.66606269906110205</v>
      </c>
      <c r="AB15" s="57">
        <v>25.534436382470599</v>
      </c>
      <c r="AC15" s="57">
        <v>473.01697143223402</v>
      </c>
      <c r="AD15" s="57">
        <v>282.13404166913398</v>
      </c>
      <c r="AE15" s="57">
        <v>339.67543273267597</v>
      </c>
      <c r="AF15" s="57">
        <v>143.834277652145</v>
      </c>
      <c r="AG15" s="57">
        <v>197.463324532748</v>
      </c>
      <c r="AH15" s="57">
        <v>4.9110241564037604</v>
      </c>
      <c r="AI15" s="57">
        <v>4.8256715162821102</v>
      </c>
      <c r="AJ15" s="57">
        <v>212.88158687443601</v>
      </c>
      <c r="AK15" s="57">
        <v>5.84771374951585</v>
      </c>
      <c r="AL15" s="57">
        <v>234.30760836662</v>
      </c>
      <c r="AM15" s="57">
        <v>38.632709150679197</v>
      </c>
      <c r="AN15" s="57">
        <v>0.34569856533156701</v>
      </c>
      <c r="AO15" s="57">
        <v>38.517688351291099</v>
      </c>
      <c r="AP15" s="57">
        <v>436.53005818397799</v>
      </c>
      <c r="AQ15" s="57">
        <v>10.202225392345399</v>
      </c>
      <c r="AR15" s="57">
        <v>2.22557635116193E-2</v>
      </c>
      <c r="AS15" s="57">
        <v>3.3160208554552303E-2</v>
      </c>
      <c r="AT15" s="57">
        <v>104.576893576411</v>
      </c>
      <c r="AU15" s="57">
        <v>1.49145659818064</v>
      </c>
      <c r="AV15" s="57">
        <v>281.212073125845</v>
      </c>
      <c r="AW15" s="57">
        <v>812.17364195291395</v>
      </c>
      <c r="AX15" s="57">
        <v>40.332662619840903</v>
      </c>
      <c r="AY15" s="57">
        <v>59.839387442453599</v>
      </c>
      <c r="AZ15" s="57">
        <v>226.79588627274501</v>
      </c>
      <c r="BA15" s="57">
        <v>309.79073509787798</v>
      </c>
      <c r="BB15" s="57">
        <v>1.16127017001264</v>
      </c>
      <c r="BC15" s="57">
        <v>4.1234194884275502E-2</v>
      </c>
      <c r="BD15" s="57">
        <v>507.47121007960999</v>
      </c>
      <c r="BE15" s="57">
        <v>542.93357159341201</v>
      </c>
      <c r="BF15" s="57">
        <v>107.03355464665</v>
      </c>
      <c r="BG15" s="57">
        <v>1100.0895741550901</v>
      </c>
      <c r="BH15" s="57">
        <v>115.38671395615999</v>
      </c>
      <c r="BI15" s="57">
        <v>37.8088808603828</v>
      </c>
      <c r="BJ15" s="57">
        <v>72.833672197809094</v>
      </c>
      <c r="BK15" s="57">
        <v>43.7476475386242</v>
      </c>
      <c r="BL15" s="57">
        <v>2.18805739921735E-2</v>
      </c>
      <c r="BM15" s="57">
        <v>77.409654252226503</v>
      </c>
      <c r="BN15" s="57">
        <v>0</v>
      </c>
      <c r="BO15" s="57">
        <v>0</v>
      </c>
      <c r="BP15" s="57">
        <v>14423.69273369622</v>
      </c>
      <c r="BQ15" s="57">
        <v>31660.087601478401</v>
      </c>
      <c r="BR15" s="57">
        <v>0</v>
      </c>
      <c r="BS15" s="57">
        <v>0</v>
      </c>
      <c r="BT15" s="57">
        <v>31660.087601478401</v>
      </c>
      <c r="BU15" s="57">
        <v>23.601873968156202</v>
      </c>
      <c r="BV15" s="57">
        <v>0</v>
      </c>
      <c r="BW15" s="57">
        <v>289.47778768527797</v>
      </c>
      <c r="BX15" s="57">
        <v>289.47778768527797</v>
      </c>
      <c r="BY15" s="57">
        <v>313.07966165343402</v>
      </c>
      <c r="BZ15" s="57">
        <v>17422.627483616201</v>
      </c>
      <c r="CA15" s="57" t="s">
        <v>144</v>
      </c>
      <c r="CB15" s="57" t="s">
        <v>144</v>
      </c>
      <c r="CC15" s="57">
        <v>7788.3210695591897</v>
      </c>
      <c r="CD15" s="57">
        <v>25210.948553175302</v>
      </c>
      <c r="CE15" s="57">
        <v>57184.115816307203</v>
      </c>
      <c r="CF15" s="57">
        <v>71607.808550003407</v>
      </c>
    </row>
    <row r="16" spans="1:84" ht="12" customHeight="1" x14ac:dyDescent="0.2">
      <c r="A16" s="53" t="s">
        <v>162</v>
      </c>
      <c r="B16" s="52" t="s">
        <v>228</v>
      </c>
      <c r="C16" s="57">
        <v>49.514593566918897</v>
      </c>
      <c r="D16" s="57">
        <v>94.516230820641496</v>
      </c>
      <c r="E16" s="57">
        <v>2.8744162622685501</v>
      </c>
      <c r="F16" s="57">
        <v>3.37905168115554</v>
      </c>
      <c r="G16" s="57">
        <v>122.34002959926001</v>
      </c>
      <c r="H16" s="57">
        <v>6.9433022541273299</v>
      </c>
      <c r="I16" s="57">
        <v>3642.74442645306</v>
      </c>
      <c r="J16" s="57">
        <v>890.78907986482102</v>
      </c>
      <c r="K16" s="57">
        <v>0.49687528849551399</v>
      </c>
      <c r="L16" s="57">
        <v>19.821184691341799</v>
      </c>
      <c r="M16" s="57">
        <v>19.176947101529802</v>
      </c>
      <c r="N16" s="57">
        <v>34.118530964779801</v>
      </c>
      <c r="O16" s="57">
        <v>40.856747776716801</v>
      </c>
      <c r="P16" s="57">
        <v>93.0522040762757</v>
      </c>
      <c r="Q16" s="57">
        <v>87.324455617048699</v>
      </c>
      <c r="R16" s="57">
        <v>159.19240309729699</v>
      </c>
      <c r="S16" s="57">
        <v>16.526105033853099</v>
      </c>
      <c r="T16" s="57">
        <v>78.885131269473305</v>
      </c>
      <c r="U16" s="57">
        <v>96.080240549278599</v>
      </c>
      <c r="V16" s="57">
        <v>85.753936792937196</v>
      </c>
      <c r="W16" s="57">
        <v>24.4582698634945</v>
      </c>
      <c r="X16" s="57">
        <v>1427.0666980516901</v>
      </c>
      <c r="Y16" s="57">
        <v>9.8514938809101498</v>
      </c>
      <c r="Z16" s="57">
        <v>289.31856709709302</v>
      </c>
      <c r="AA16" s="57">
        <v>0.492106472665713</v>
      </c>
      <c r="AB16" s="57">
        <v>8.6991512435043408</v>
      </c>
      <c r="AC16" s="57">
        <v>5821.0879825041502</v>
      </c>
      <c r="AD16" s="57">
        <v>5.0548799785031404</v>
      </c>
      <c r="AE16" s="57">
        <v>161.37917980230301</v>
      </c>
      <c r="AF16" s="57">
        <v>20.399914313700499</v>
      </c>
      <c r="AG16" s="57">
        <v>9.4683790334440001</v>
      </c>
      <c r="AH16" s="57">
        <v>0.718167429562652</v>
      </c>
      <c r="AI16" s="57">
        <v>2.3687795623831698</v>
      </c>
      <c r="AJ16" s="57">
        <v>50.209152909787299</v>
      </c>
      <c r="AK16" s="57">
        <v>0.30803214592877798</v>
      </c>
      <c r="AL16" s="57">
        <v>17.3096710278773</v>
      </c>
      <c r="AM16" s="57">
        <v>8.1257968901071091</v>
      </c>
      <c r="AN16" s="57">
        <v>2.04981724176166</v>
      </c>
      <c r="AO16" s="57">
        <v>4.8879559844968101</v>
      </c>
      <c r="AP16" s="57">
        <v>33.076575275570498</v>
      </c>
      <c r="AQ16" s="57">
        <v>10.5610774600718</v>
      </c>
      <c r="AR16" s="57">
        <v>0.24917761559599</v>
      </c>
      <c r="AS16" s="57">
        <v>0.46322965177368097</v>
      </c>
      <c r="AT16" s="57">
        <v>103.803934913571</v>
      </c>
      <c r="AU16" s="57">
        <v>460.336413250806</v>
      </c>
      <c r="AV16" s="57">
        <v>24.5274842912083</v>
      </c>
      <c r="AW16" s="57">
        <v>23.9531190228318</v>
      </c>
      <c r="AX16" s="57">
        <v>8.9875876134363999</v>
      </c>
      <c r="AY16" s="57">
        <v>1.2064982375798301</v>
      </c>
      <c r="AZ16" s="57">
        <v>10.870396773301399</v>
      </c>
      <c r="BA16" s="57">
        <v>160.291001446606</v>
      </c>
      <c r="BB16" s="57">
        <v>1.9891109220938501</v>
      </c>
      <c r="BC16" s="57">
        <v>0.40369326567331199</v>
      </c>
      <c r="BD16" s="57">
        <v>10.7553608435516</v>
      </c>
      <c r="BE16" s="57">
        <v>27.5371656123713</v>
      </c>
      <c r="BF16" s="57">
        <v>18.790923648757602</v>
      </c>
      <c r="BG16" s="57">
        <v>74.155191358710596</v>
      </c>
      <c r="BH16" s="57">
        <v>7.0948444352494802</v>
      </c>
      <c r="BI16" s="57">
        <v>5.1089338494580803</v>
      </c>
      <c r="BJ16" s="57">
        <v>14.4745567961078</v>
      </c>
      <c r="BK16" s="57">
        <v>5.1640197018359402</v>
      </c>
      <c r="BL16" s="57">
        <v>0.21251527336592499</v>
      </c>
      <c r="BM16" s="57">
        <v>102.009064652086</v>
      </c>
      <c r="BN16" s="57">
        <v>0</v>
      </c>
      <c r="BO16" s="57">
        <v>0</v>
      </c>
      <c r="BP16" s="57">
        <v>14513.661764106253</v>
      </c>
      <c r="BQ16" s="57">
        <v>1365.4019182395</v>
      </c>
      <c r="BR16" s="57">
        <v>0</v>
      </c>
      <c r="BS16" s="57">
        <v>0.140004426209973</v>
      </c>
      <c r="BT16" s="57">
        <v>1365.54192266571</v>
      </c>
      <c r="BU16" s="57">
        <v>267.55717151258602</v>
      </c>
      <c r="BV16" s="57">
        <v>0</v>
      </c>
      <c r="BW16" s="57">
        <v>-262.472246271009</v>
      </c>
      <c r="BX16" s="57">
        <v>-262.472246271009</v>
      </c>
      <c r="BY16" s="57">
        <v>5.0849252415767303</v>
      </c>
      <c r="BZ16" s="57">
        <v>1022.74766700955</v>
      </c>
      <c r="CA16" s="57" t="s">
        <v>144</v>
      </c>
      <c r="CB16" s="57" t="s">
        <v>144</v>
      </c>
      <c r="CC16" s="57">
        <v>109.882360090679</v>
      </c>
      <c r="CD16" s="57">
        <v>1132.6300271002301</v>
      </c>
      <c r="CE16" s="57">
        <v>2503.2568750075102</v>
      </c>
      <c r="CF16" s="57">
        <v>17016.918639113799</v>
      </c>
    </row>
    <row r="17" spans="1:84" ht="12" customHeight="1" x14ac:dyDescent="0.2">
      <c r="A17" s="53" t="s">
        <v>163</v>
      </c>
      <c r="B17" s="52" t="s">
        <v>229</v>
      </c>
      <c r="C17" s="57">
        <v>119.979775453131</v>
      </c>
      <c r="D17" s="57">
        <v>429.80508427979998</v>
      </c>
      <c r="E17" s="57">
        <v>0.38408906855371</v>
      </c>
      <c r="F17" s="57">
        <v>28.260870187649701</v>
      </c>
      <c r="G17" s="57">
        <v>1466.01415201128</v>
      </c>
      <c r="H17" s="57">
        <v>71.967121977111006</v>
      </c>
      <c r="I17" s="57">
        <v>205.693068175137</v>
      </c>
      <c r="J17" s="57">
        <v>8873.8605061735507</v>
      </c>
      <c r="K17" s="57">
        <v>479.44658048254098</v>
      </c>
      <c r="L17" s="57">
        <v>37.203471871397902</v>
      </c>
      <c r="M17" s="57">
        <v>483.04145580950399</v>
      </c>
      <c r="N17" s="57">
        <v>1187.62341841997</v>
      </c>
      <c r="O17" s="57">
        <v>568.40996643318999</v>
      </c>
      <c r="P17" s="57">
        <v>114.14209129175801</v>
      </c>
      <c r="Q17" s="57">
        <v>81.313146153571594</v>
      </c>
      <c r="R17" s="57">
        <v>199.87697187081901</v>
      </c>
      <c r="S17" s="57">
        <v>74.519545653885899</v>
      </c>
      <c r="T17" s="57">
        <v>59.270369185917502</v>
      </c>
      <c r="U17" s="57">
        <v>173.02617851723099</v>
      </c>
      <c r="V17" s="57">
        <v>226.463432930491</v>
      </c>
      <c r="W17" s="57">
        <v>24.908971587485301</v>
      </c>
      <c r="X17" s="57">
        <v>392.74890102653097</v>
      </c>
      <c r="Y17" s="57">
        <v>16.3834111241529</v>
      </c>
      <c r="Z17" s="57">
        <v>110.00928778550499</v>
      </c>
      <c r="AA17" s="57">
        <v>11.0713906527138</v>
      </c>
      <c r="AB17" s="57">
        <v>121.802599106201</v>
      </c>
      <c r="AC17" s="57">
        <v>272.33221413530202</v>
      </c>
      <c r="AD17" s="57">
        <v>129.38881031133201</v>
      </c>
      <c r="AE17" s="57">
        <v>824.02380637120996</v>
      </c>
      <c r="AF17" s="57">
        <v>359.76811382935199</v>
      </c>
      <c r="AG17" s="57">
        <v>130.914968432617</v>
      </c>
      <c r="AH17" s="57">
        <v>4.7835863608267202</v>
      </c>
      <c r="AI17" s="57">
        <v>75.956394959272401</v>
      </c>
      <c r="AJ17" s="57">
        <v>95.780528999744703</v>
      </c>
      <c r="AK17" s="57">
        <v>9.8696626454890399</v>
      </c>
      <c r="AL17" s="57">
        <v>110.700193173792</v>
      </c>
      <c r="AM17" s="57">
        <v>246.59504925322</v>
      </c>
      <c r="AN17" s="57">
        <v>51.611100777293302</v>
      </c>
      <c r="AO17" s="57">
        <v>173.963583492026</v>
      </c>
      <c r="AP17" s="57">
        <v>638.60890973513904</v>
      </c>
      <c r="AQ17" s="57">
        <v>124.388025906058</v>
      </c>
      <c r="AR17" s="57">
        <v>1.3503042882096501</v>
      </c>
      <c r="AS17" s="57">
        <v>2.6715305473257702</v>
      </c>
      <c r="AT17" s="57">
        <v>256.53372515852698</v>
      </c>
      <c r="AU17" s="57">
        <v>12.4930154238497</v>
      </c>
      <c r="AV17" s="57">
        <v>481.708604750988</v>
      </c>
      <c r="AW17" s="57">
        <v>222.40217823901699</v>
      </c>
      <c r="AX17" s="57">
        <v>183.97552558038899</v>
      </c>
      <c r="AY17" s="57">
        <v>12.764899105048199</v>
      </c>
      <c r="AZ17" s="57">
        <v>138.76584773136599</v>
      </c>
      <c r="BA17" s="57">
        <v>304.58131011591797</v>
      </c>
      <c r="BB17" s="57">
        <v>19.720035797829699</v>
      </c>
      <c r="BC17" s="57">
        <v>4.3851814442245596</v>
      </c>
      <c r="BD17" s="57">
        <v>140.84233498019799</v>
      </c>
      <c r="BE17" s="57">
        <v>307.49895782371198</v>
      </c>
      <c r="BF17" s="57">
        <v>633.24825197418704</v>
      </c>
      <c r="BG17" s="57">
        <v>603.61171529186402</v>
      </c>
      <c r="BH17" s="57">
        <v>260.44558935189502</v>
      </c>
      <c r="BI17" s="57">
        <v>21.186634764812599</v>
      </c>
      <c r="BJ17" s="57">
        <v>163.69164259351899</v>
      </c>
      <c r="BK17" s="57">
        <v>60.415312686755897</v>
      </c>
      <c r="BL17" s="57">
        <v>1.13821161026044</v>
      </c>
      <c r="BM17" s="57">
        <v>73.633440710137805</v>
      </c>
      <c r="BN17" s="57">
        <v>0</v>
      </c>
      <c r="BO17" s="57">
        <v>0</v>
      </c>
      <c r="BP17" s="57">
        <v>22712.975055581792</v>
      </c>
      <c r="BQ17" s="57">
        <v>2330.9931486844198</v>
      </c>
      <c r="BR17" s="57">
        <v>0</v>
      </c>
      <c r="BS17" s="57">
        <v>525.27682549397196</v>
      </c>
      <c r="BT17" s="57">
        <v>2856.2699741783899</v>
      </c>
      <c r="BU17" s="57">
        <v>285.16796445875298</v>
      </c>
      <c r="BV17" s="57">
        <v>0</v>
      </c>
      <c r="BW17" s="57">
        <v>149.36946978169101</v>
      </c>
      <c r="BX17" s="57">
        <v>149.36946978169101</v>
      </c>
      <c r="BY17" s="57">
        <v>434.53743424044399</v>
      </c>
      <c r="BZ17" s="57">
        <v>2187.98375123092</v>
      </c>
      <c r="CA17" s="57" t="s">
        <v>144</v>
      </c>
      <c r="CB17" s="57" t="s">
        <v>144</v>
      </c>
      <c r="CC17" s="57">
        <v>262.57277742126303</v>
      </c>
      <c r="CD17" s="57">
        <v>2450.5565286521801</v>
      </c>
      <c r="CE17" s="57">
        <v>5741.3639370710198</v>
      </c>
      <c r="CF17" s="57">
        <v>28454.3389926528</v>
      </c>
    </row>
    <row r="18" spans="1:84" ht="12" customHeight="1" x14ac:dyDescent="0.2">
      <c r="A18" s="53" t="s">
        <v>164</v>
      </c>
      <c r="B18" s="52" t="s">
        <v>230</v>
      </c>
      <c r="C18" s="57">
        <v>0.26297951335230502</v>
      </c>
      <c r="D18" s="57">
        <v>1.08187774874743</v>
      </c>
      <c r="E18" s="57">
        <v>2.3683964843218101E-3</v>
      </c>
      <c r="F18" s="57">
        <v>0.70718695256540798</v>
      </c>
      <c r="G18" s="57">
        <v>5.0755593167341599</v>
      </c>
      <c r="H18" s="57">
        <v>0.46087786314316798</v>
      </c>
      <c r="I18" s="57">
        <v>1.7541640579089299</v>
      </c>
      <c r="J18" s="57">
        <v>8.9290147539599491</v>
      </c>
      <c r="K18" s="57">
        <v>19.138951052031199</v>
      </c>
      <c r="L18" s="57">
        <v>0.37280487399246798</v>
      </c>
      <c r="M18" s="57">
        <v>2.22347012277802</v>
      </c>
      <c r="N18" s="57">
        <v>19.956770347533901</v>
      </c>
      <c r="O18" s="57">
        <v>13.933583564995899</v>
      </c>
      <c r="P18" s="57">
        <v>1.21561565178091</v>
      </c>
      <c r="Q18" s="57">
        <v>1.2848271115573999</v>
      </c>
      <c r="R18" s="57">
        <v>2.30721083148938</v>
      </c>
      <c r="S18" s="57">
        <v>2.9680234614101701</v>
      </c>
      <c r="T18" s="57">
        <v>5.3352214512407397</v>
      </c>
      <c r="U18" s="57">
        <v>12.2218755022734</v>
      </c>
      <c r="V18" s="57">
        <v>14.336146508996</v>
      </c>
      <c r="W18" s="57">
        <v>1.3721777485939799</v>
      </c>
      <c r="X18" s="57">
        <v>2.0648054390025901</v>
      </c>
      <c r="Y18" s="57">
        <v>0.840713657804668</v>
      </c>
      <c r="Z18" s="57">
        <v>2.62445547627313</v>
      </c>
      <c r="AA18" s="57">
        <v>0.242201202710562</v>
      </c>
      <c r="AB18" s="57">
        <v>1.65347626715732</v>
      </c>
      <c r="AC18" s="57">
        <v>12.9567309845594</v>
      </c>
      <c r="AD18" s="57">
        <v>2.06334036664117</v>
      </c>
      <c r="AE18" s="57">
        <v>19.746975767282901</v>
      </c>
      <c r="AF18" s="57">
        <v>6.3243384778938196</v>
      </c>
      <c r="AG18" s="57">
        <v>2.36185817810341</v>
      </c>
      <c r="AH18" s="57">
        <v>0.30850391330726101</v>
      </c>
      <c r="AI18" s="57">
        <v>1.38009519895043</v>
      </c>
      <c r="AJ18" s="57">
        <v>2.7409190441967302</v>
      </c>
      <c r="AK18" s="57">
        <v>0.65347994273024901</v>
      </c>
      <c r="AL18" s="57">
        <v>1.6444579066867699</v>
      </c>
      <c r="AM18" s="57">
        <v>6.9528098325692698</v>
      </c>
      <c r="AN18" s="57">
        <v>0.84031535042838301</v>
      </c>
      <c r="AO18" s="57">
        <v>5.9566275157819097</v>
      </c>
      <c r="AP18" s="57">
        <v>37.3115316079408</v>
      </c>
      <c r="AQ18" s="57">
        <v>11.120262246680101</v>
      </c>
      <c r="AR18" s="57">
        <v>1.0017755559752901</v>
      </c>
      <c r="AS18" s="57">
        <v>0.12317599261666499</v>
      </c>
      <c r="AT18" s="57">
        <v>3.1679919678243702</v>
      </c>
      <c r="AU18" s="57">
        <v>0.31753261857875797</v>
      </c>
      <c r="AV18" s="57">
        <v>36.2787037975339</v>
      </c>
      <c r="AW18" s="57">
        <v>5.3836484002281697</v>
      </c>
      <c r="AX18" s="57">
        <v>11.029866742417401</v>
      </c>
      <c r="AY18" s="57">
        <v>4.6995920400021101</v>
      </c>
      <c r="AZ18" s="57">
        <v>3.61523387775024</v>
      </c>
      <c r="BA18" s="57">
        <v>1.23702668656128</v>
      </c>
      <c r="BB18" s="57">
        <v>0.56955026355892702</v>
      </c>
      <c r="BC18" s="57">
        <v>0.127482337901278</v>
      </c>
      <c r="BD18" s="57">
        <v>1.99061796017868</v>
      </c>
      <c r="BE18" s="57">
        <v>13.6094854584962</v>
      </c>
      <c r="BF18" s="57">
        <v>16.8837817744818</v>
      </c>
      <c r="BG18" s="57">
        <v>10.7102102796969</v>
      </c>
      <c r="BH18" s="57">
        <v>0.38146894447745699</v>
      </c>
      <c r="BI18" s="57">
        <v>4.34690502246898</v>
      </c>
      <c r="BJ18" s="57">
        <v>0.53841406511977097</v>
      </c>
      <c r="BK18" s="57">
        <v>0.24267075887672299</v>
      </c>
      <c r="BL18" s="57">
        <v>9.1372466326407401E-2</v>
      </c>
      <c r="BM18" s="57">
        <v>0.30019968569250599</v>
      </c>
      <c r="BN18" s="57">
        <v>0</v>
      </c>
      <c r="BO18" s="57">
        <v>0</v>
      </c>
      <c r="BP18" s="57">
        <v>351.37531190503393</v>
      </c>
      <c r="BQ18" s="57">
        <v>9.8657874880811001</v>
      </c>
      <c r="BR18" s="57">
        <v>0</v>
      </c>
      <c r="BS18" s="57">
        <v>2.1875691595308201E-2</v>
      </c>
      <c r="BT18" s="57">
        <v>9.8876631796764105</v>
      </c>
      <c r="BU18" s="57">
        <v>18.583164676132601</v>
      </c>
      <c r="BV18" s="57">
        <v>0</v>
      </c>
      <c r="BW18" s="57">
        <v>-72.561632238705201</v>
      </c>
      <c r="BX18" s="57">
        <v>-72.561632238705201</v>
      </c>
      <c r="BY18" s="57">
        <v>-53.978467562572597</v>
      </c>
      <c r="BZ18" s="57">
        <v>10.3037992833257</v>
      </c>
      <c r="CA18" s="57" t="s">
        <v>144</v>
      </c>
      <c r="CB18" s="57" t="s">
        <v>144</v>
      </c>
      <c r="CC18" s="57">
        <v>9.2722437061887995</v>
      </c>
      <c r="CD18" s="57">
        <v>19.576042989514502</v>
      </c>
      <c r="CE18" s="57">
        <v>-24.514761393381701</v>
      </c>
      <c r="CF18" s="57">
        <v>326.86055051165198</v>
      </c>
    </row>
    <row r="19" spans="1:84" ht="12" customHeight="1" x14ac:dyDescent="0.2">
      <c r="A19" s="53" t="s">
        <v>165</v>
      </c>
      <c r="B19" s="52" t="s">
        <v>231</v>
      </c>
      <c r="C19" s="57">
        <v>1081.2781210718099</v>
      </c>
      <c r="D19" s="57">
        <v>221.10787126921699</v>
      </c>
      <c r="E19" s="57">
        <v>95.061353593575802</v>
      </c>
      <c r="F19" s="57">
        <v>566.991238231225</v>
      </c>
      <c r="G19" s="57">
        <v>276.62890235717498</v>
      </c>
      <c r="H19" s="57">
        <v>28.532318071931901</v>
      </c>
      <c r="I19" s="57">
        <v>263.68232581069498</v>
      </c>
      <c r="J19" s="57">
        <v>717.90678487725302</v>
      </c>
      <c r="K19" s="57">
        <v>291.55356810323502</v>
      </c>
      <c r="L19" s="57">
        <v>3914.1288100930301</v>
      </c>
      <c r="M19" s="57">
        <v>645.07150227005195</v>
      </c>
      <c r="N19" s="57">
        <v>164.23645408283301</v>
      </c>
      <c r="O19" s="57">
        <v>186.358307396035</v>
      </c>
      <c r="P19" s="57">
        <v>819.21106220925196</v>
      </c>
      <c r="Q19" s="57">
        <v>632.95303168917098</v>
      </c>
      <c r="R19" s="57">
        <v>95.504731757550999</v>
      </c>
      <c r="S19" s="57">
        <v>8.6169205118198704</v>
      </c>
      <c r="T19" s="57">
        <v>68.169533613163907</v>
      </c>
      <c r="U19" s="57">
        <v>239.62973186395001</v>
      </c>
      <c r="V19" s="57">
        <v>329.66539177954201</v>
      </c>
      <c r="W19" s="57">
        <v>97.020070460229306</v>
      </c>
      <c r="X19" s="57">
        <v>1120.0040580734101</v>
      </c>
      <c r="Y19" s="57">
        <v>8.7493788112599091</v>
      </c>
      <c r="Z19" s="57">
        <v>158.764626800863</v>
      </c>
      <c r="AA19" s="57">
        <v>4.5770836079528596</v>
      </c>
      <c r="AB19" s="57">
        <v>908.47575256617699</v>
      </c>
      <c r="AC19" s="57">
        <v>3068.1564447915898</v>
      </c>
      <c r="AD19" s="57">
        <v>605.20441644406299</v>
      </c>
      <c r="AE19" s="57">
        <v>469.58930313512599</v>
      </c>
      <c r="AF19" s="57">
        <v>156.49118820627299</v>
      </c>
      <c r="AG19" s="57">
        <v>10452.0195113441</v>
      </c>
      <c r="AH19" s="57">
        <v>1054.3829895950901</v>
      </c>
      <c r="AI19" s="57">
        <v>3206.5854193177902</v>
      </c>
      <c r="AJ19" s="57">
        <v>696.58266181222598</v>
      </c>
      <c r="AK19" s="57">
        <v>186.991323078666</v>
      </c>
      <c r="AL19" s="57">
        <v>50.658239674613199</v>
      </c>
      <c r="AM19" s="57">
        <v>3.50809741230607</v>
      </c>
      <c r="AN19" s="57">
        <v>8.3747356732527791</v>
      </c>
      <c r="AO19" s="57">
        <v>115.218988536799</v>
      </c>
      <c r="AP19" s="57">
        <v>18.100929041638501</v>
      </c>
      <c r="AQ19" s="57">
        <v>2.6778805052524</v>
      </c>
      <c r="AR19" s="57">
        <v>1.0238787691182101</v>
      </c>
      <c r="AS19" s="57">
        <v>2.7456377398308401E-2</v>
      </c>
      <c r="AT19" s="57">
        <v>698.13841908105701</v>
      </c>
      <c r="AU19" s="57">
        <v>2.45480590034698</v>
      </c>
      <c r="AV19" s="57">
        <v>28.190459833484599</v>
      </c>
      <c r="AW19" s="57">
        <v>39.363817671726899</v>
      </c>
      <c r="AX19" s="57">
        <v>9.4671910412201399</v>
      </c>
      <c r="AY19" s="57">
        <v>3.0833030071285701</v>
      </c>
      <c r="AZ19" s="57">
        <v>34.704839858580698</v>
      </c>
      <c r="BA19" s="57">
        <v>48.937026860839197</v>
      </c>
      <c r="BB19" s="57">
        <v>0.38410858864094799</v>
      </c>
      <c r="BC19" s="57">
        <v>18.851319193997899</v>
      </c>
      <c r="BD19" s="57">
        <v>208.485545807161</v>
      </c>
      <c r="BE19" s="57">
        <v>660.76987103705301</v>
      </c>
      <c r="BF19" s="57">
        <v>31.285712539077</v>
      </c>
      <c r="BG19" s="57">
        <v>69.088062578192705</v>
      </c>
      <c r="BH19" s="57">
        <v>34.1334745505036</v>
      </c>
      <c r="BI19" s="57">
        <v>20.932707492350499</v>
      </c>
      <c r="BJ19" s="57">
        <v>50.0815826273057</v>
      </c>
      <c r="BK19" s="57">
        <v>19.6720070763668</v>
      </c>
      <c r="BL19" s="57">
        <v>5.9572015208599796</v>
      </c>
      <c r="BM19" s="57">
        <v>56.916192506743798</v>
      </c>
      <c r="BN19" s="57">
        <v>0</v>
      </c>
      <c r="BO19" s="57">
        <v>0</v>
      </c>
      <c r="BP19" s="57">
        <v>35080.370043460367</v>
      </c>
      <c r="BQ19" s="57">
        <v>4966.1071691362804</v>
      </c>
      <c r="BR19" s="57">
        <v>0</v>
      </c>
      <c r="BS19" s="57">
        <v>0</v>
      </c>
      <c r="BT19" s="57">
        <v>4966.1071691362804</v>
      </c>
      <c r="BU19" s="57">
        <v>7.4713291636105499</v>
      </c>
      <c r="BV19" s="57">
        <v>0</v>
      </c>
      <c r="BW19" s="57">
        <v>531.31322717867897</v>
      </c>
      <c r="BX19" s="57">
        <v>531.31322717867897</v>
      </c>
      <c r="BY19" s="57">
        <v>538.78455634228999</v>
      </c>
      <c r="BZ19" s="57">
        <v>2136.4155431295098</v>
      </c>
      <c r="CA19" s="57" t="s">
        <v>144</v>
      </c>
      <c r="CB19" s="57" t="s">
        <v>144</v>
      </c>
      <c r="CC19" s="57">
        <v>1169.2392552665301</v>
      </c>
      <c r="CD19" s="57">
        <v>3305.65479839605</v>
      </c>
      <c r="CE19" s="57">
        <v>8810.5465238746092</v>
      </c>
      <c r="CF19" s="57">
        <v>43890.916567335</v>
      </c>
    </row>
    <row r="20" spans="1:84" ht="12" customHeight="1" x14ac:dyDescent="0.2">
      <c r="A20" s="53" t="s">
        <v>166</v>
      </c>
      <c r="B20" s="52" t="s">
        <v>232</v>
      </c>
      <c r="C20" s="57">
        <v>2289.8725786541499</v>
      </c>
      <c r="D20" s="57">
        <v>218.477848715356</v>
      </c>
      <c r="E20" s="57">
        <v>3.1389949330359901</v>
      </c>
      <c r="F20" s="57">
        <v>605.51820624296295</v>
      </c>
      <c r="G20" s="57">
        <v>1400.60098493022</v>
      </c>
      <c r="H20" s="57">
        <v>701.98610242279801</v>
      </c>
      <c r="I20" s="57">
        <v>499.41985511640002</v>
      </c>
      <c r="J20" s="57">
        <v>5402.4814432227004</v>
      </c>
      <c r="K20" s="57">
        <v>163.68245797735199</v>
      </c>
      <c r="L20" s="57">
        <v>2769.2008265836098</v>
      </c>
      <c r="M20" s="57">
        <v>12821.8561194021</v>
      </c>
      <c r="N20" s="57">
        <v>9489.0886634464096</v>
      </c>
      <c r="O20" s="57">
        <v>6383.2495588234497</v>
      </c>
      <c r="P20" s="57">
        <v>947.37941136667496</v>
      </c>
      <c r="Q20" s="57">
        <v>837.113263467097</v>
      </c>
      <c r="R20" s="57">
        <v>1509.42422767791</v>
      </c>
      <c r="S20" s="57">
        <v>505.96183943050301</v>
      </c>
      <c r="T20" s="57">
        <v>897.19930305413197</v>
      </c>
      <c r="U20" s="57">
        <v>330.15252129112099</v>
      </c>
      <c r="V20" s="57">
        <v>2108.36653873258</v>
      </c>
      <c r="W20" s="57">
        <v>34.696637464915099</v>
      </c>
      <c r="X20" s="57">
        <v>810.07902146392496</v>
      </c>
      <c r="Y20" s="57">
        <v>45.956625666228803</v>
      </c>
      <c r="Z20" s="57">
        <v>838.264453895977</v>
      </c>
      <c r="AA20" s="57">
        <v>300.28604585356902</v>
      </c>
      <c r="AB20" s="57">
        <v>219.91108265761</v>
      </c>
      <c r="AC20" s="57">
        <v>1208.43774527492</v>
      </c>
      <c r="AD20" s="57">
        <v>699.89368670355304</v>
      </c>
      <c r="AE20" s="57">
        <v>211.32742679573701</v>
      </c>
      <c r="AF20" s="57">
        <v>45.4836237900344</v>
      </c>
      <c r="AG20" s="57">
        <v>705.16458770716997</v>
      </c>
      <c r="AH20" s="57">
        <v>4.3372320902031003</v>
      </c>
      <c r="AI20" s="57">
        <v>35.466587652488698</v>
      </c>
      <c r="AJ20" s="57">
        <v>312.96798101505198</v>
      </c>
      <c r="AK20" s="57">
        <v>17.2047689659423</v>
      </c>
      <c r="AL20" s="57">
        <v>256.75578083770301</v>
      </c>
      <c r="AM20" s="57">
        <v>65.237520475846793</v>
      </c>
      <c r="AN20" s="57">
        <v>12.484462192296901</v>
      </c>
      <c r="AO20" s="57">
        <v>70.350789401173898</v>
      </c>
      <c r="AP20" s="57">
        <v>130.52671865003401</v>
      </c>
      <c r="AQ20" s="57">
        <v>26.142358202254702</v>
      </c>
      <c r="AR20" s="57">
        <v>1.20868793521887</v>
      </c>
      <c r="AS20" s="57">
        <v>0.57629708523998902</v>
      </c>
      <c r="AT20" s="57">
        <v>434.29590263961802</v>
      </c>
      <c r="AU20" s="57">
        <v>8.6686221277594502</v>
      </c>
      <c r="AV20" s="57">
        <v>91.938113389860106</v>
      </c>
      <c r="AW20" s="57">
        <v>82.094248344417807</v>
      </c>
      <c r="AX20" s="57">
        <v>299.56457135649902</v>
      </c>
      <c r="AY20" s="57">
        <v>1.56072672793397</v>
      </c>
      <c r="AZ20" s="57">
        <v>217.25781619506299</v>
      </c>
      <c r="BA20" s="57">
        <v>85.046450065136298</v>
      </c>
      <c r="BB20" s="57">
        <v>17.177265849118299</v>
      </c>
      <c r="BC20" s="57">
        <v>0.69033060578910099</v>
      </c>
      <c r="BD20" s="57">
        <v>2117.1978973800501</v>
      </c>
      <c r="BE20" s="57">
        <v>210.70372092163299</v>
      </c>
      <c r="BF20" s="57">
        <v>159.030685546233</v>
      </c>
      <c r="BG20" s="57">
        <v>822.85401430313505</v>
      </c>
      <c r="BH20" s="57">
        <v>34.151111119151601</v>
      </c>
      <c r="BI20" s="57">
        <v>69.857819067776802</v>
      </c>
      <c r="BJ20" s="57">
        <v>168.398701175464</v>
      </c>
      <c r="BK20" s="57">
        <v>56.890919862272703</v>
      </c>
      <c r="BL20" s="57">
        <v>0.27869255821793898</v>
      </c>
      <c r="BM20" s="57">
        <v>1301.8054060335701</v>
      </c>
      <c r="BN20" s="57">
        <v>0</v>
      </c>
      <c r="BO20" s="57">
        <v>0</v>
      </c>
      <c r="BP20" s="57">
        <v>62116.393882536358</v>
      </c>
      <c r="BQ20" s="57">
        <v>5190.0313637549298</v>
      </c>
      <c r="BR20" s="57">
        <v>0</v>
      </c>
      <c r="BS20" s="57">
        <v>178.17233379592699</v>
      </c>
      <c r="BT20" s="57">
        <v>5368.2036975508599</v>
      </c>
      <c r="BU20" s="57">
        <v>258.71623229846199</v>
      </c>
      <c r="BV20" s="57">
        <v>0</v>
      </c>
      <c r="BW20" s="57">
        <v>591.36567803501896</v>
      </c>
      <c r="BX20" s="57">
        <v>591.36567803501896</v>
      </c>
      <c r="BY20" s="57">
        <v>850.08191033347998</v>
      </c>
      <c r="BZ20" s="57">
        <v>7358.54261776763</v>
      </c>
      <c r="CA20" s="57" t="s">
        <v>144</v>
      </c>
      <c r="CB20" s="57" t="s">
        <v>144</v>
      </c>
      <c r="CC20" s="57">
        <v>5118.9205223908002</v>
      </c>
      <c r="CD20" s="57">
        <v>12477.463140158399</v>
      </c>
      <c r="CE20" s="57">
        <v>18695.748748042799</v>
      </c>
      <c r="CF20" s="57">
        <v>80812.142630579197</v>
      </c>
    </row>
    <row r="21" spans="1:84" ht="12" customHeight="1" x14ac:dyDescent="0.2">
      <c r="A21" s="53" t="s">
        <v>167</v>
      </c>
      <c r="B21" s="52" t="s">
        <v>233</v>
      </c>
      <c r="C21" s="57">
        <v>297.45934330187703</v>
      </c>
      <c r="D21" s="57">
        <v>27.8282982239284</v>
      </c>
      <c r="E21" s="57">
        <v>0.45517221215873299</v>
      </c>
      <c r="F21" s="57">
        <v>82.281004905349405</v>
      </c>
      <c r="G21" s="57">
        <v>472.422956564402</v>
      </c>
      <c r="H21" s="57">
        <v>88.2197932042654</v>
      </c>
      <c r="I21" s="57">
        <v>98.6236667129767</v>
      </c>
      <c r="J21" s="57">
        <v>703.865474258674</v>
      </c>
      <c r="K21" s="57">
        <v>27.916428042000302</v>
      </c>
      <c r="L21" s="57">
        <v>168.27548734954399</v>
      </c>
      <c r="M21" s="57">
        <v>1702.5795286616001</v>
      </c>
      <c r="N21" s="57">
        <v>14365.013208194199</v>
      </c>
      <c r="O21" s="57">
        <v>816.03070374554102</v>
      </c>
      <c r="P21" s="57">
        <v>141.025182974774</v>
      </c>
      <c r="Q21" s="57">
        <v>101.647428599741</v>
      </c>
      <c r="R21" s="57">
        <v>235.99799209574601</v>
      </c>
      <c r="S21" s="57">
        <v>369.89377735621798</v>
      </c>
      <c r="T21" s="57">
        <v>170.22429333471601</v>
      </c>
      <c r="U21" s="57">
        <v>227.29287659845301</v>
      </c>
      <c r="V21" s="57">
        <v>583.04783643388203</v>
      </c>
      <c r="W21" s="57">
        <v>46.534091674889702</v>
      </c>
      <c r="X21" s="57">
        <v>168.742216167555</v>
      </c>
      <c r="Y21" s="57">
        <v>21.348898007067</v>
      </c>
      <c r="Z21" s="57">
        <v>111.495953268007</v>
      </c>
      <c r="AA21" s="57">
        <v>47.880294220509803</v>
      </c>
      <c r="AB21" s="57">
        <v>51.429118156976102</v>
      </c>
      <c r="AC21" s="57">
        <v>251.19648169299001</v>
      </c>
      <c r="AD21" s="57">
        <v>135.87660578347601</v>
      </c>
      <c r="AE21" s="57">
        <v>943.56691649636502</v>
      </c>
      <c r="AF21" s="57">
        <v>758.122925671757</v>
      </c>
      <c r="AG21" s="57">
        <v>177.68673987144399</v>
      </c>
      <c r="AH21" s="57">
        <v>9.3163696000054497</v>
      </c>
      <c r="AI21" s="57">
        <v>209.93175578750601</v>
      </c>
      <c r="AJ21" s="57">
        <v>104.995442173333</v>
      </c>
      <c r="AK21" s="57">
        <v>12.2018891842977</v>
      </c>
      <c r="AL21" s="57">
        <v>223.344887946412</v>
      </c>
      <c r="AM21" s="57">
        <v>361.63695762693999</v>
      </c>
      <c r="AN21" s="57">
        <v>126.260240317325</v>
      </c>
      <c r="AO21" s="57">
        <v>69.409282007912907</v>
      </c>
      <c r="AP21" s="57">
        <v>471.98290412759002</v>
      </c>
      <c r="AQ21" s="57">
        <v>16.0815711576046</v>
      </c>
      <c r="AR21" s="57">
        <v>0.86341525331406799</v>
      </c>
      <c r="AS21" s="57">
        <v>10.115569194146101</v>
      </c>
      <c r="AT21" s="57">
        <v>152.25145629314599</v>
      </c>
      <c r="AU21" s="57">
        <v>0.74475381727525802</v>
      </c>
      <c r="AV21" s="57">
        <v>158.013268391021</v>
      </c>
      <c r="AW21" s="57">
        <v>66.353209934032904</v>
      </c>
      <c r="AX21" s="57">
        <v>991.94603955862101</v>
      </c>
      <c r="AY21" s="57">
        <v>13.8074700904448</v>
      </c>
      <c r="AZ21" s="57">
        <v>133.516410058323</v>
      </c>
      <c r="BA21" s="57">
        <v>103.761978645913</v>
      </c>
      <c r="BB21" s="57">
        <v>43.238345947280301</v>
      </c>
      <c r="BC21" s="57">
        <v>9.3767165517593902</v>
      </c>
      <c r="BD21" s="57">
        <v>358.39954290853098</v>
      </c>
      <c r="BE21" s="57">
        <v>72.430345783365695</v>
      </c>
      <c r="BF21" s="57">
        <v>47.330609755279397</v>
      </c>
      <c r="BG21" s="57">
        <v>4003.0654508749099</v>
      </c>
      <c r="BH21" s="57">
        <v>73.231518338793293</v>
      </c>
      <c r="BI21" s="57">
        <v>52.532708130457003</v>
      </c>
      <c r="BJ21" s="57">
        <v>64.377310618251002</v>
      </c>
      <c r="BK21" s="57">
        <v>17.8668684132005</v>
      </c>
      <c r="BL21" s="57">
        <v>3.60311542816163</v>
      </c>
      <c r="BM21" s="57">
        <v>172.49361123142199</v>
      </c>
      <c r="BN21" s="57">
        <v>0</v>
      </c>
      <c r="BO21" s="57">
        <v>0</v>
      </c>
      <c r="BP21" s="57">
        <v>31548.461708927665</v>
      </c>
      <c r="BQ21" s="57">
        <v>9750.0383956914193</v>
      </c>
      <c r="BR21" s="57">
        <v>0</v>
      </c>
      <c r="BS21" s="57">
        <v>12530.649659484199</v>
      </c>
      <c r="BT21" s="57">
        <v>22280.6880551756</v>
      </c>
      <c r="BU21" s="57">
        <v>2246.5340676512101</v>
      </c>
      <c r="BV21" s="57">
        <v>0</v>
      </c>
      <c r="BW21" s="57">
        <v>1219.8090927333701</v>
      </c>
      <c r="BX21" s="57">
        <v>1219.8090927333701</v>
      </c>
      <c r="BY21" s="57">
        <v>3466.3431603845902</v>
      </c>
      <c r="BZ21" s="57">
        <v>6729.6747326198501</v>
      </c>
      <c r="CA21" s="57" t="s">
        <v>144</v>
      </c>
      <c r="CB21" s="57" t="s">
        <v>144</v>
      </c>
      <c r="CC21" s="57">
        <v>10293.3103973535</v>
      </c>
      <c r="CD21" s="57">
        <v>17022.9851299734</v>
      </c>
      <c r="CE21" s="57">
        <v>42770.016345533601</v>
      </c>
      <c r="CF21" s="57">
        <v>74318.478054461302</v>
      </c>
    </row>
    <row r="22" spans="1:84" ht="12" customHeight="1" x14ac:dyDescent="0.2">
      <c r="A22" s="53" t="s">
        <v>168</v>
      </c>
      <c r="B22" s="52" t="s">
        <v>234</v>
      </c>
      <c r="C22" s="57">
        <v>136.14463459826499</v>
      </c>
      <c r="D22" s="57">
        <v>5.3104840058030103</v>
      </c>
      <c r="E22" s="57">
        <v>1.97464907169221</v>
      </c>
      <c r="F22" s="57">
        <v>252.56406187594999</v>
      </c>
      <c r="G22" s="57">
        <v>3072.11054845222</v>
      </c>
      <c r="H22" s="57">
        <v>303.58119223399598</v>
      </c>
      <c r="I22" s="57">
        <v>591.81962001875399</v>
      </c>
      <c r="J22" s="57">
        <v>670.49390845548805</v>
      </c>
      <c r="K22" s="57">
        <v>186.322421669341</v>
      </c>
      <c r="L22" s="57">
        <v>109.115131442527</v>
      </c>
      <c r="M22" s="57">
        <v>1247.9538435500599</v>
      </c>
      <c r="N22" s="57">
        <v>1333.1987279590001</v>
      </c>
      <c r="O22" s="57">
        <v>4111.1161111807196</v>
      </c>
      <c r="P22" s="57">
        <v>499.27882505997701</v>
      </c>
      <c r="Q22" s="57">
        <v>117.121204663021</v>
      </c>
      <c r="R22" s="57">
        <v>662.14397159946998</v>
      </c>
      <c r="S22" s="57">
        <v>768.50343569838503</v>
      </c>
      <c r="T22" s="57">
        <v>496.93319859408598</v>
      </c>
      <c r="U22" s="57">
        <v>2485.2119614816002</v>
      </c>
      <c r="V22" s="57">
        <v>7316.4966125444398</v>
      </c>
      <c r="W22" s="57">
        <v>198.816114989959</v>
      </c>
      <c r="X22" s="57">
        <v>877.34534852779404</v>
      </c>
      <c r="Y22" s="57">
        <v>253.66786068957501</v>
      </c>
      <c r="Z22" s="57">
        <v>36.266233747146003</v>
      </c>
      <c r="AA22" s="57">
        <v>90.890875169243699</v>
      </c>
      <c r="AB22" s="57">
        <v>337.68610947824499</v>
      </c>
      <c r="AC22" s="57">
        <v>3989.7143459737299</v>
      </c>
      <c r="AD22" s="57">
        <v>269.256873608896</v>
      </c>
      <c r="AE22" s="57">
        <v>428.13755013711398</v>
      </c>
      <c r="AF22" s="57">
        <v>61.232821839756397</v>
      </c>
      <c r="AG22" s="57">
        <v>1004.81552378575</v>
      </c>
      <c r="AH22" s="57">
        <v>2.1544922017664101</v>
      </c>
      <c r="AI22" s="57">
        <v>9.0344843043561394</v>
      </c>
      <c r="AJ22" s="57">
        <v>70.015036182335194</v>
      </c>
      <c r="AK22" s="57">
        <v>5.3335461221829599</v>
      </c>
      <c r="AL22" s="57">
        <v>248.671698647151</v>
      </c>
      <c r="AM22" s="57">
        <v>28.2344264131644</v>
      </c>
      <c r="AN22" s="57">
        <v>5.32163990758011</v>
      </c>
      <c r="AO22" s="57">
        <v>100.53115072908599</v>
      </c>
      <c r="AP22" s="57">
        <v>685.52976802738601</v>
      </c>
      <c r="AQ22" s="57">
        <v>138.369500703184</v>
      </c>
      <c r="AR22" s="57">
        <v>0.62319652006330895</v>
      </c>
      <c r="AS22" s="57">
        <v>1.8954717349611501</v>
      </c>
      <c r="AT22" s="57">
        <v>302.016567093091</v>
      </c>
      <c r="AU22" s="57">
        <v>235.31074665184701</v>
      </c>
      <c r="AV22" s="57">
        <v>252.526490106484</v>
      </c>
      <c r="AW22" s="57">
        <v>239.12119846906501</v>
      </c>
      <c r="AX22" s="57">
        <v>113.283100559781</v>
      </c>
      <c r="AY22" s="57">
        <v>8.4763929220487793</v>
      </c>
      <c r="AZ22" s="57">
        <v>47.146357253113102</v>
      </c>
      <c r="BA22" s="57">
        <v>195.46034579571</v>
      </c>
      <c r="BB22" s="57">
        <v>3.93004493641337</v>
      </c>
      <c r="BC22" s="57">
        <v>0.88438614003003102</v>
      </c>
      <c r="BD22" s="57">
        <v>117.939156925532</v>
      </c>
      <c r="BE22" s="57">
        <v>568.45450989223002</v>
      </c>
      <c r="BF22" s="57">
        <v>150.51231381087399</v>
      </c>
      <c r="BG22" s="57">
        <v>1722.8636126901999</v>
      </c>
      <c r="BH22" s="57">
        <v>115.680028214095</v>
      </c>
      <c r="BI22" s="57">
        <v>20.026030221879999</v>
      </c>
      <c r="BJ22" s="57">
        <v>77.555497073903297</v>
      </c>
      <c r="BK22" s="57">
        <v>57.943418742023802</v>
      </c>
      <c r="BL22" s="57">
        <v>1.8463792195697399</v>
      </c>
      <c r="BM22" s="57">
        <v>52.860518991518802</v>
      </c>
      <c r="BN22" s="57">
        <v>0</v>
      </c>
      <c r="BO22" s="57">
        <v>0</v>
      </c>
      <c r="BP22" s="57">
        <v>37494.775709304653</v>
      </c>
      <c r="BQ22" s="57">
        <v>5003.2656591082296</v>
      </c>
      <c r="BR22" s="57">
        <v>0</v>
      </c>
      <c r="BS22" s="57">
        <v>1.01065695170324</v>
      </c>
      <c r="BT22" s="57">
        <v>5004.2763160599397</v>
      </c>
      <c r="BU22" s="57">
        <v>781.00943964613305</v>
      </c>
      <c r="BV22" s="57">
        <v>0</v>
      </c>
      <c r="BW22" s="57">
        <v>485.10669131238802</v>
      </c>
      <c r="BX22" s="57">
        <v>485.10669131238802</v>
      </c>
      <c r="BY22" s="57">
        <v>1266.11613095852</v>
      </c>
      <c r="BZ22" s="57">
        <v>2315.1573723331398</v>
      </c>
      <c r="CA22" s="57" t="s">
        <v>144</v>
      </c>
      <c r="CB22" s="57" t="s">
        <v>144</v>
      </c>
      <c r="CC22" s="57">
        <v>1908.8023063539099</v>
      </c>
      <c r="CD22" s="57">
        <v>4223.9596786870497</v>
      </c>
      <c r="CE22" s="57">
        <v>10494.3521257055</v>
      </c>
      <c r="CF22" s="57">
        <v>47989.127835010098</v>
      </c>
    </row>
    <row r="23" spans="1:84" ht="12" customHeight="1" x14ac:dyDescent="0.2">
      <c r="A23" s="53" t="s">
        <v>169</v>
      </c>
      <c r="B23" s="52" t="s">
        <v>235</v>
      </c>
      <c r="C23" s="57">
        <v>352.32712605091001</v>
      </c>
      <c r="D23" s="57">
        <v>8.4204946340800007</v>
      </c>
      <c r="E23" s="57">
        <v>0.47766854565061101</v>
      </c>
      <c r="F23" s="57">
        <v>491.19887448665497</v>
      </c>
      <c r="G23" s="57">
        <v>1016.35471180672</v>
      </c>
      <c r="H23" s="57">
        <v>19.721177970184598</v>
      </c>
      <c r="I23" s="57">
        <v>1117.5031757475599</v>
      </c>
      <c r="J23" s="57">
        <v>159.03698973975099</v>
      </c>
      <c r="K23" s="57">
        <v>4.6017724850446999</v>
      </c>
      <c r="L23" s="57">
        <v>2478.4861736564699</v>
      </c>
      <c r="M23" s="57">
        <v>357.503184822631</v>
      </c>
      <c r="N23" s="57">
        <v>380.718990278077</v>
      </c>
      <c r="O23" s="57">
        <v>169.53146955557801</v>
      </c>
      <c r="P23" s="57">
        <v>2591.6689959998098</v>
      </c>
      <c r="Q23" s="57">
        <v>789.67873570705501</v>
      </c>
      <c r="R23" s="57">
        <v>432.58906941721801</v>
      </c>
      <c r="S23" s="57">
        <v>152.41391399608801</v>
      </c>
      <c r="T23" s="57">
        <v>227.23856330549299</v>
      </c>
      <c r="U23" s="57">
        <v>640.98087698443999</v>
      </c>
      <c r="V23" s="57">
        <v>2101.5879825577199</v>
      </c>
      <c r="W23" s="57">
        <v>76.011755255683497</v>
      </c>
      <c r="X23" s="57">
        <v>240.76699822926901</v>
      </c>
      <c r="Y23" s="57">
        <v>8.7253637893804896</v>
      </c>
      <c r="Z23" s="57">
        <v>99.857068632640605</v>
      </c>
      <c r="AA23" s="57">
        <v>27.126056173012099</v>
      </c>
      <c r="AB23" s="57">
        <v>14.9862234408353</v>
      </c>
      <c r="AC23" s="57">
        <v>6924.7581676623104</v>
      </c>
      <c r="AD23" s="57">
        <v>39.000174689854802</v>
      </c>
      <c r="AE23" s="57">
        <v>61.6629276451782</v>
      </c>
      <c r="AF23" s="57">
        <v>12.390680460799199</v>
      </c>
      <c r="AG23" s="57">
        <v>19.686709920192801</v>
      </c>
      <c r="AH23" s="57">
        <v>2.2386267505991801</v>
      </c>
      <c r="AI23" s="57">
        <v>4.7055690744149503</v>
      </c>
      <c r="AJ23" s="57">
        <v>263.29960038511803</v>
      </c>
      <c r="AK23" s="57">
        <v>0.80751685125022898</v>
      </c>
      <c r="AL23" s="57">
        <v>96.068002793770006</v>
      </c>
      <c r="AM23" s="57">
        <v>7.7969501464391504</v>
      </c>
      <c r="AN23" s="57">
        <v>2.1867066706462799</v>
      </c>
      <c r="AO23" s="57">
        <v>4.8711094076411303</v>
      </c>
      <c r="AP23" s="57">
        <v>27.011554265035599</v>
      </c>
      <c r="AQ23" s="57">
        <v>7.0639228187607204</v>
      </c>
      <c r="AR23" s="57">
        <v>0.208894021186072</v>
      </c>
      <c r="AS23" s="57">
        <v>0.230753936822856</v>
      </c>
      <c r="AT23" s="57">
        <v>107.337631194978</v>
      </c>
      <c r="AU23" s="57">
        <v>488.21313763707298</v>
      </c>
      <c r="AV23" s="57">
        <v>15.2133144259827</v>
      </c>
      <c r="AW23" s="57">
        <v>180.95812528901601</v>
      </c>
      <c r="AX23" s="57">
        <v>31.031873425489099</v>
      </c>
      <c r="AY23" s="57">
        <v>0.67721872448567699</v>
      </c>
      <c r="AZ23" s="57">
        <v>26.172285028714199</v>
      </c>
      <c r="BA23" s="57">
        <v>12.048171947928999</v>
      </c>
      <c r="BB23" s="57">
        <v>1.70810099417474</v>
      </c>
      <c r="BC23" s="57">
        <v>0.35724475113652898</v>
      </c>
      <c r="BD23" s="57">
        <v>42.339032397156998</v>
      </c>
      <c r="BE23" s="57">
        <v>33.481769214354401</v>
      </c>
      <c r="BF23" s="57">
        <v>45.921613422669601</v>
      </c>
      <c r="BG23" s="57">
        <v>141.11528276412901</v>
      </c>
      <c r="BH23" s="57">
        <v>1.79767981154548</v>
      </c>
      <c r="BI23" s="57">
        <v>3.3030807492032199</v>
      </c>
      <c r="BJ23" s="57">
        <v>6.16946646895562</v>
      </c>
      <c r="BK23" s="57">
        <v>5.1279589591675201</v>
      </c>
      <c r="BL23" s="57">
        <v>0.25508242563515898</v>
      </c>
      <c r="BM23" s="57">
        <v>60.788156485877401</v>
      </c>
      <c r="BN23" s="57">
        <v>0</v>
      </c>
      <c r="BO23" s="57">
        <v>0</v>
      </c>
      <c r="BP23" s="57">
        <v>22637.517506885666</v>
      </c>
      <c r="BQ23" s="57">
        <v>1695.74437839548</v>
      </c>
      <c r="BR23" s="57">
        <v>0</v>
      </c>
      <c r="BS23" s="57">
        <v>0</v>
      </c>
      <c r="BT23" s="57">
        <v>1695.74437839548</v>
      </c>
      <c r="BU23" s="57">
        <v>96.514968385887201</v>
      </c>
      <c r="BV23" s="57">
        <v>2.0161743232618198E-2</v>
      </c>
      <c r="BW23" s="57">
        <v>96.165252691514794</v>
      </c>
      <c r="BX23" s="57">
        <v>96.1854144347475</v>
      </c>
      <c r="BY23" s="57">
        <v>192.70038282063501</v>
      </c>
      <c r="BZ23" s="57">
        <v>390.21500858210999</v>
      </c>
      <c r="CA23" s="57" t="s">
        <v>144</v>
      </c>
      <c r="CB23" s="57" t="s">
        <v>144</v>
      </c>
      <c r="CC23" s="57">
        <v>382.54017554335098</v>
      </c>
      <c r="CD23" s="57">
        <v>772.75518412546205</v>
      </c>
      <c r="CE23" s="57">
        <v>2661.1999453415801</v>
      </c>
      <c r="CF23" s="57">
        <v>25298.7174522272</v>
      </c>
    </row>
    <row r="24" spans="1:84" ht="12" customHeight="1" x14ac:dyDescent="0.2">
      <c r="A24" s="53" t="s">
        <v>170</v>
      </c>
      <c r="B24" s="52" t="s">
        <v>236</v>
      </c>
      <c r="C24" s="57">
        <v>250.71962339471699</v>
      </c>
      <c r="D24" s="57">
        <v>13.187762898722299</v>
      </c>
      <c r="E24" s="57">
        <v>0.301649586364793</v>
      </c>
      <c r="F24" s="57">
        <v>115.95636540281799</v>
      </c>
      <c r="G24" s="57">
        <v>127.903999914396</v>
      </c>
      <c r="H24" s="57">
        <v>80.818127593737401</v>
      </c>
      <c r="I24" s="57">
        <v>250.55671686036399</v>
      </c>
      <c r="J24" s="57">
        <v>344.43451187793602</v>
      </c>
      <c r="K24" s="57">
        <v>10.344276439971599</v>
      </c>
      <c r="L24" s="57">
        <v>73.421078471649693</v>
      </c>
      <c r="M24" s="57">
        <v>804.08447315906699</v>
      </c>
      <c r="N24" s="57">
        <v>719.98345717125699</v>
      </c>
      <c r="O24" s="57">
        <v>623.46843533817298</v>
      </c>
      <c r="P24" s="57">
        <v>602.14751112894999</v>
      </c>
      <c r="Q24" s="57">
        <v>21226.025286994001</v>
      </c>
      <c r="R24" s="57">
        <v>13656.764149364</v>
      </c>
      <c r="S24" s="57">
        <v>288.31119327367901</v>
      </c>
      <c r="T24" s="57">
        <v>3128.94462850937</v>
      </c>
      <c r="U24" s="57">
        <v>5309.6475349357597</v>
      </c>
      <c r="V24" s="57">
        <v>3684.8419056174098</v>
      </c>
      <c r="W24" s="57">
        <v>186.64103613592999</v>
      </c>
      <c r="X24" s="57">
        <v>694.29885303863</v>
      </c>
      <c r="Y24" s="57">
        <v>317.84968306662699</v>
      </c>
      <c r="Z24" s="57">
        <v>142.721929704502</v>
      </c>
      <c r="AA24" s="57">
        <v>20.729563800995201</v>
      </c>
      <c r="AB24" s="57">
        <v>64.309922309511194</v>
      </c>
      <c r="AC24" s="57">
        <v>4334.70268440779</v>
      </c>
      <c r="AD24" s="57">
        <v>49.141245874274503</v>
      </c>
      <c r="AE24" s="57">
        <v>178.973451661262</v>
      </c>
      <c r="AF24" s="57">
        <v>108.157604650595</v>
      </c>
      <c r="AG24" s="57">
        <v>71.225189083088395</v>
      </c>
      <c r="AH24" s="57">
        <v>4.5756387887135199</v>
      </c>
      <c r="AI24" s="57">
        <v>32.456604249321799</v>
      </c>
      <c r="AJ24" s="57">
        <v>252.73798403305699</v>
      </c>
      <c r="AK24" s="57">
        <v>3.1680584182273401</v>
      </c>
      <c r="AL24" s="57">
        <v>33.703247520705403</v>
      </c>
      <c r="AM24" s="57">
        <v>47.962356903162402</v>
      </c>
      <c r="AN24" s="57">
        <v>16.5713629755857</v>
      </c>
      <c r="AO24" s="57">
        <v>40.8217628833495</v>
      </c>
      <c r="AP24" s="57">
        <v>145.50066321274801</v>
      </c>
      <c r="AQ24" s="57">
        <v>27.476405959030199</v>
      </c>
      <c r="AR24" s="57">
        <v>0.95532765000781505</v>
      </c>
      <c r="AS24" s="57">
        <v>1.3903674431447299</v>
      </c>
      <c r="AT24" s="57">
        <v>73.937997740248207</v>
      </c>
      <c r="AU24" s="57">
        <v>36.945115526985703</v>
      </c>
      <c r="AV24" s="57">
        <v>68.233472099605805</v>
      </c>
      <c r="AW24" s="57">
        <v>123.216810452822</v>
      </c>
      <c r="AX24" s="57">
        <v>128.38568972098099</v>
      </c>
      <c r="AY24" s="57">
        <v>3.8683272514360798</v>
      </c>
      <c r="AZ24" s="57">
        <v>22.623702123606702</v>
      </c>
      <c r="BA24" s="57">
        <v>24.1480961033098</v>
      </c>
      <c r="BB24" s="57">
        <v>9.4715596705792393</v>
      </c>
      <c r="BC24" s="57">
        <v>2.9123659746131598</v>
      </c>
      <c r="BD24" s="57">
        <v>128.15034298493401</v>
      </c>
      <c r="BE24" s="57">
        <v>93.593231631879505</v>
      </c>
      <c r="BF24" s="57">
        <v>72.030258638465796</v>
      </c>
      <c r="BG24" s="57">
        <v>54.523922723081299</v>
      </c>
      <c r="BH24" s="57">
        <v>5.6525806441930699</v>
      </c>
      <c r="BI24" s="57">
        <v>9.8558647651936298</v>
      </c>
      <c r="BJ24" s="57">
        <v>14.6969750312202</v>
      </c>
      <c r="BK24" s="57">
        <v>5.5541223807272999</v>
      </c>
      <c r="BL24" s="57">
        <v>0.71635748300484803</v>
      </c>
      <c r="BM24" s="57">
        <v>69.311362995356404</v>
      </c>
      <c r="BN24" s="57">
        <v>0</v>
      </c>
      <c r="BO24" s="57">
        <v>0</v>
      </c>
      <c r="BP24" s="57">
        <v>59035.761787644857</v>
      </c>
      <c r="BQ24" s="57">
        <v>332.92205828898301</v>
      </c>
      <c r="BR24" s="57">
        <v>0</v>
      </c>
      <c r="BS24" s="57">
        <v>0</v>
      </c>
      <c r="BT24" s="57">
        <v>332.92205828898301</v>
      </c>
      <c r="BU24" s="57">
        <v>689.44890307046899</v>
      </c>
      <c r="BV24" s="57">
        <v>0</v>
      </c>
      <c r="BW24" s="57">
        <v>50.549316719336097</v>
      </c>
      <c r="BX24" s="57">
        <v>50.549316719336097</v>
      </c>
      <c r="BY24" s="57">
        <v>739.99821978980503</v>
      </c>
      <c r="BZ24" s="57">
        <v>4288.8365308987004</v>
      </c>
      <c r="CA24" s="57" t="s">
        <v>144</v>
      </c>
      <c r="CB24" s="57" t="s">
        <v>144</v>
      </c>
      <c r="CC24" s="57">
        <v>2519.8844026176998</v>
      </c>
      <c r="CD24" s="57">
        <v>6808.7209335163998</v>
      </c>
      <c r="CE24" s="57">
        <v>7881.6412115951798</v>
      </c>
      <c r="CF24" s="57">
        <v>66917.402999240003</v>
      </c>
    </row>
    <row r="25" spans="1:84" ht="12" customHeight="1" x14ac:dyDescent="0.2">
      <c r="A25" s="53" t="s">
        <v>171</v>
      </c>
      <c r="B25" s="52" t="s">
        <v>237</v>
      </c>
      <c r="C25" s="57">
        <v>83.122152395909794</v>
      </c>
      <c r="D25" s="57">
        <v>16.730973796404701</v>
      </c>
      <c r="E25" s="57">
        <v>0.124309774900779</v>
      </c>
      <c r="F25" s="57">
        <v>1495.00116682718</v>
      </c>
      <c r="G25" s="57">
        <v>419.32019030227298</v>
      </c>
      <c r="H25" s="57">
        <v>67.431820905823201</v>
      </c>
      <c r="I25" s="57">
        <v>1222.6058693110101</v>
      </c>
      <c r="J25" s="57">
        <v>195.244567608278</v>
      </c>
      <c r="K25" s="57">
        <v>6.7026307808051104</v>
      </c>
      <c r="L25" s="57">
        <v>22.4918993288168</v>
      </c>
      <c r="M25" s="57">
        <v>312.82517573220099</v>
      </c>
      <c r="N25" s="57">
        <v>224.20950165982501</v>
      </c>
      <c r="O25" s="57">
        <v>689.81891072332701</v>
      </c>
      <c r="P25" s="57">
        <v>634.39257751919502</v>
      </c>
      <c r="Q25" s="57">
        <v>373.17038812356901</v>
      </c>
      <c r="R25" s="57">
        <v>5242.7704920126598</v>
      </c>
      <c r="S25" s="57">
        <v>626.48760532643996</v>
      </c>
      <c r="T25" s="57">
        <v>1034.4728973799899</v>
      </c>
      <c r="U25" s="57">
        <v>4496.8973085541302</v>
      </c>
      <c r="V25" s="57">
        <v>6440.6979895555496</v>
      </c>
      <c r="W25" s="57">
        <v>1317.55804213282</v>
      </c>
      <c r="X25" s="57">
        <v>811.65968190662795</v>
      </c>
      <c r="Y25" s="57">
        <v>295.614165658422</v>
      </c>
      <c r="Z25" s="57">
        <v>58.082548142473598</v>
      </c>
      <c r="AA25" s="57">
        <v>198.56627192250801</v>
      </c>
      <c r="AB25" s="57">
        <v>40.398766899412202</v>
      </c>
      <c r="AC25" s="57">
        <v>4861.3863989107003</v>
      </c>
      <c r="AD25" s="57">
        <v>31.1113585179633</v>
      </c>
      <c r="AE25" s="57">
        <v>176.86265157221101</v>
      </c>
      <c r="AF25" s="57">
        <v>42.441676137364702</v>
      </c>
      <c r="AG25" s="57">
        <v>34.569915506161401</v>
      </c>
      <c r="AH25" s="57">
        <v>1.8642250732027501</v>
      </c>
      <c r="AI25" s="57">
        <v>16.806002658469598</v>
      </c>
      <c r="AJ25" s="57">
        <v>131.39105961325399</v>
      </c>
      <c r="AK25" s="57">
        <v>1.8062521852610101</v>
      </c>
      <c r="AL25" s="57">
        <v>24.262611346088001</v>
      </c>
      <c r="AM25" s="57">
        <v>28.593203734212299</v>
      </c>
      <c r="AN25" s="57">
        <v>7.4532677577379003</v>
      </c>
      <c r="AO25" s="57">
        <v>80.168608649186694</v>
      </c>
      <c r="AP25" s="57">
        <v>182.22159708067099</v>
      </c>
      <c r="AQ25" s="57">
        <v>44.401321647097603</v>
      </c>
      <c r="AR25" s="57">
        <v>0.63076802305376001</v>
      </c>
      <c r="AS25" s="57">
        <v>2.1804137631979299</v>
      </c>
      <c r="AT25" s="57">
        <v>168.07823562348699</v>
      </c>
      <c r="AU25" s="57">
        <v>28.811162658364701</v>
      </c>
      <c r="AV25" s="57">
        <v>64.788951102114694</v>
      </c>
      <c r="AW25" s="57">
        <v>97.720056818529002</v>
      </c>
      <c r="AX25" s="57">
        <v>78.461042629404801</v>
      </c>
      <c r="AY25" s="57">
        <v>7.1721268891752503</v>
      </c>
      <c r="AZ25" s="57">
        <v>14.5528689992968</v>
      </c>
      <c r="BA25" s="57">
        <v>330.94017484160702</v>
      </c>
      <c r="BB25" s="57">
        <v>5.8086888853067</v>
      </c>
      <c r="BC25" s="57">
        <v>1.0389346218718001</v>
      </c>
      <c r="BD25" s="57">
        <v>62.7532816837711</v>
      </c>
      <c r="BE25" s="57">
        <v>314.16798695148401</v>
      </c>
      <c r="BF25" s="57">
        <v>68.247728232773497</v>
      </c>
      <c r="BG25" s="57">
        <v>132.95677279809101</v>
      </c>
      <c r="BH25" s="57">
        <v>15.381074739021599</v>
      </c>
      <c r="BI25" s="57">
        <v>6.1394924086162499</v>
      </c>
      <c r="BJ25" s="57">
        <v>19.368712532440799</v>
      </c>
      <c r="BK25" s="57">
        <v>10.978365810384901</v>
      </c>
      <c r="BL25" s="57">
        <v>3.0104964243670298</v>
      </c>
      <c r="BM25" s="57">
        <v>21.118664146974101</v>
      </c>
      <c r="BN25" s="57">
        <v>0</v>
      </c>
      <c r="BO25" s="57">
        <v>0</v>
      </c>
      <c r="BP25" s="57">
        <v>33446.044055253478</v>
      </c>
      <c r="BQ25" s="57">
        <v>2002.60511922572</v>
      </c>
      <c r="BR25" s="57">
        <v>0</v>
      </c>
      <c r="BS25" s="57">
        <v>4.8126521509678097E-2</v>
      </c>
      <c r="BT25" s="57">
        <v>2002.6532457472299</v>
      </c>
      <c r="BU25" s="57">
        <v>11114.221819906799</v>
      </c>
      <c r="BV25" s="57">
        <v>0</v>
      </c>
      <c r="BW25" s="57">
        <v>874.44650180865699</v>
      </c>
      <c r="BX25" s="57">
        <v>874.44650180865699</v>
      </c>
      <c r="BY25" s="57">
        <v>11988.6683217154</v>
      </c>
      <c r="BZ25" s="57">
        <v>1170.90830423941</v>
      </c>
      <c r="CA25" s="57" t="s">
        <v>144</v>
      </c>
      <c r="CB25" s="57" t="s">
        <v>144</v>
      </c>
      <c r="CC25" s="57">
        <v>1064.9495442606701</v>
      </c>
      <c r="CD25" s="57">
        <v>2235.8578485000799</v>
      </c>
      <c r="CE25" s="57">
        <v>16227.179415962701</v>
      </c>
      <c r="CF25" s="57">
        <v>49673.223471216203</v>
      </c>
    </row>
    <row r="26" spans="1:84" ht="12" customHeight="1" x14ac:dyDescent="0.2">
      <c r="A26" s="53" t="s">
        <v>172</v>
      </c>
      <c r="B26" s="52" t="s">
        <v>238</v>
      </c>
      <c r="C26" s="57">
        <v>36.783918516281197</v>
      </c>
      <c r="D26" s="57">
        <v>5.6286010949422103</v>
      </c>
      <c r="E26" s="57">
        <v>1.0638931574069801</v>
      </c>
      <c r="F26" s="57">
        <v>23.974156641484999</v>
      </c>
      <c r="G26" s="57">
        <v>27.596368685645299</v>
      </c>
      <c r="H26" s="57">
        <v>6.1238045090267796</v>
      </c>
      <c r="I26" s="57">
        <v>83.705449160746397</v>
      </c>
      <c r="J26" s="57">
        <v>100.77607324618999</v>
      </c>
      <c r="K26" s="57">
        <v>87.603482615632601</v>
      </c>
      <c r="L26" s="57">
        <v>20.288658008100601</v>
      </c>
      <c r="M26" s="57">
        <v>275.83731143209002</v>
      </c>
      <c r="N26" s="57">
        <v>149.88648459904201</v>
      </c>
      <c r="O26" s="57">
        <v>323.21861308935502</v>
      </c>
      <c r="P26" s="57">
        <v>25.1826716554467</v>
      </c>
      <c r="Q26" s="57">
        <v>38.051498273254801</v>
      </c>
      <c r="R26" s="57">
        <v>433.22757574061399</v>
      </c>
      <c r="S26" s="57">
        <v>6546.8476120272799</v>
      </c>
      <c r="T26" s="57">
        <v>1563.0238814996601</v>
      </c>
      <c r="U26" s="57">
        <v>1999.35147098117</v>
      </c>
      <c r="V26" s="57">
        <v>5026.6056702713904</v>
      </c>
      <c r="W26" s="57">
        <v>960.69702240165998</v>
      </c>
      <c r="X26" s="57">
        <v>608.36097596992602</v>
      </c>
      <c r="Y26" s="57">
        <v>323.90774758354399</v>
      </c>
      <c r="Z26" s="57">
        <v>151.53174964140501</v>
      </c>
      <c r="AA26" s="57">
        <v>54.975017541665601</v>
      </c>
      <c r="AB26" s="57">
        <v>31.4503364889685</v>
      </c>
      <c r="AC26" s="57">
        <v>1748.7285117725601</v>
      </c>
      <c r="AD26" s="57">
        <v>35.727267632996501</v>
      </c>
      <c r="AE26" s="57">
        <v>231.197268323386</v>
      </c>
      <c r="AF26" s="57">
        <v>34.077978159923802</v>
      </c>
      <c r="AG26" s="57">
        <v>35.165524280907498</v>
      </c>
      <c r="AH26" s="57">
        <v>3.16425812862472</v>
      </c>
      <c r="AI26" s="57">
        <v>25.269745159647499</v>
      </c>
      <c r="AJ26" s="57">
        <v>48.833502093369297</v>
      </c>
      <c r="AK26" s="57">
        <v>6.6309497728852298</v>
      </c>
      <c r="AL26" s="57">
        <v>16.092137421484601</v>
      </c>
      <c r="AM26" s="57">
        <v>252.958149173848</v>
      </c>
      <c r="AN26" s="57">
        <v>57.635160049321897</v>
      </c>
      <c r="AO26" s="57">
        <v>397.140405716229</v>
      </c>
      <c r="AP26" s="57">
        <v>1248.1182702864101</v>
      </c>
      <c r="AQ26" s="57">
        <v>40.052040968438902</v>
      </c>
      <c r="AR26" s="57">
        <v>0.41091283850610499</v>
      </c>
      <c r="AS26" s="57">
        <v>136.21351917812399</v>
      </c>
      <c r="AT26" s="57">
        <v>56.563440877507198</v>
      </c>
      <c r="AU26" s="57">
        <v>3.5098188945054498</v>
      </c>
      <c r="AV26" s="57">
        <v>51.040419250474699</v>
      </c>
      <c r="AW26" s="57">
        <v>236.16666815746001</v>
      </c>
      <c r="AX26" s="57">
        <v>736.24231726532605</v>
      </c>
      <c r="AY26" s="57">
        <v>9.9813723684164408</v>
      </c>
      <c r="AZ26" s="57">
        <v>109.246584627966</v>
      </c>
      <c r="BA26" s="57">
        <v>110.53414563026899</v>
      </c>
      <c r="BB26" s="57">
        <v>3.3681767669926699</v>
      </c>
      <c r="BC26" s="57">
        <v>12.7394343784327</v>
      </c>
      <c r="BD26" s="57">
        <v>293.71106436681401</v>
      </c>
      <c r="BE26" s="57">
        <v>324.59651431666498</v>
      </c>
      <c r="BF26" s="57">
        <v>114.92182198117</v>
      </c>
      <c r="BG26" s="57">
        <v>1027.9320800979799</v>
      </c>
      <c r="BH26" s="57">
        <v>154.95961740483301</v>
      </c>
      <c r="BI26" s="57">
        <v>84.803377141606006</v>
      </c>
      <c r="BJ26" s="57">
        <v>66.781738097811001</v>
      </c>
      <c r="BK26" s="57">
        <v>57.828200897899301</v>
      </c>
      <c r="BL26" s="57">
        <v>58.114124993396899</v>
      </c>
      <c r="BM26" s="57">
        <v>17.285812076173599</v>
      </c>
      <c r="BN26" s="57">
        <v>0</v>
      </c>
      <c r="BO26" s="57">
        <v>0</v>
      </c>
      <c r="BP26" s="57">
        <v>26753.442375380291</v>
      </c>
      <c r="BQ26" s="57">
        <v>19936.574665340599</v>
      </c>
      <c r="BR26" s="57">
        <v>0</v>
      </c>
      <c r="BS26" s="57">
        <v>0.51976803376986702</v>
      </c>
      <c r="BT26" s="57">
        <v>19937.094433374401</v>
      </c>
      <c r="BU26" s="57">
        <v>24637.552627134301</v>
      </c>
      <c r="BV26" s="57">
        <v>0</v>
      </c>
      <c r="BW26" s="57">
        <v>654.92377181326196</v>
      </c>
      <c r="BX26" s="57">
        <v>654.92377181326196</v>
      </c>
      <c r="BY26" s="57">
        <v>25292.476398947601</v>
      </c>
      <c r="BZ26" s="57">
        <v>38485.1973973516</v>
      </c>
      <c r="CA26" s="57" t="s">
        <v>144</v>
      </c>
      <c r="CB26" s="57" t="s">
        <v>144</v>
      </c>
      <c r="CC26" s="57">
        <v>35822.632965448996</v>
      </c>
      <c r="CD26" s="57">
        <v>74307.830362800596</v>
      </c>
      <c r="CE26" s="57">
        <v>119537.40119512301</v>
      </c>
      <c r="CF26" s="57">
        <v>146290.843570503</v>
      </c>
    </row>
    <row r="27" spans="1:84" ht="12" customHeight="1" x14ac:dyDescent="0.2">
      <c r="A27" s="53" t="s">
        <v>173</v>
      </c>
      <c r="B27" s="52" t="s">
        <v>239</v>
      </c>
      <c r="C27" s="57">
        <v>37.737195566550099</v>
      </c>
      <c r="D27" s="57">
        <v>14.747401655631</v>
      </c>
      <c r="E27" s="57">
        <v>3.6908753561033202E-2</v>
      </c>
      <c r="F27" s="57">
        <v>80.225373263129796</v>
      </c>
      <c r="G27" s="57">
        <v>65.954147463796303</v>
      </c>
      <c r="H27" s="57">
        <v>17.318515525362798</v>
      </c>
      <c r="I27" s="57">
        <v>311.57599147208703</v>
      </c>
      <c r="J27" s="57">
        <v>42.206946999470503</v>
      </c>
      <c r="K27" s="57">
        <v>5.1926459978374204</v>
      </c>
      <c r="L27" s="57">
        <v>12.989869035762499</v>
      </c>
      <c r="M27" s="57">
        <v>54.841279614014503</v>
      </c>
      <c r="N27" s="57">
        <v>51.400752101363302</v>
      </c>
      <c r="O27" s="57">
        <v>174.03826634770601</v>
      </c>
      <c r="P27" s="57">
        <v>50.673883613955503</v>
      </c>
      <c r="Q27" s="57">
        <v>634.32593062682099</v>
      </c>
      <c r="R27" s="57">
        <v>709.26267474686802</v>
      </c>
      <c r="S27" s="57">
        <v>3277.8575186220901</v>
      </c>
      <c r="T27" s="57">
        <v>8201.8868455351894</v>
      </c>
      <c r="U27" s="57">
        <v>6008.1349962354698</v>
      </c>
      <c r="V27" s="57">
        <v>3678.3459166002299</v>
      </c>
      <c r="W27" s="57">
        <v>1111.77168920842</v>
      </c>
      <c r="X27" s="57">
        <v>848.99618796553898</v>
      </c>
      <c r="Y27" s="57">
        <v>653.22765498781098</v>
      </c>
      <c r="Z27" s="57">
        <v>997.29349270840805</v>
      </c>
      <c r="AA27" s="57">
        <v>20.279258156557699</v>
      </c>
      <c r="AB27" s="57">
        <v>16.693949309973</v>
      </c>
      <c r="AC27" s="57">
        <v>3667.74045506431</v>
      </c>
      <c r="AD27" s="57">
        <v>250.44777422007499</v>
      </c>
      <c r="AE27" s="57">
        <v>152.614211622704</v>
      </c>
      <c r="AF27" s="57">
        <v>21.108027722589199</v>
      </c>
      <c r="AG27" s="57">
        <v>71.880164404192399</v>
      </c>
      <c r="AH27" s="57">
        <v>1.9313144541510601</v>
      </c>
      <c r="AI27" s="57">
        <v>30.560475066560201</v>
      </c>
      <c r="AJ27" s="57">
        <v>218.134933382745</v>
      </c>
      <c r="AK27" s="57">
        <v>5.4646763407801897</v>
      </c>
      <c r="AL27" s="57">
        <v>102.35677035848499</v>
      </c>
      <c r="AM27" s="57">
        <v>57.074884548444203</v>
      </c>
      <c r="AN27" s="57">
        <v>4.4475234544482003</v>
      </c>
      <c r="AO27" s="57">
        <v>356.58313847009902</v>
      </c>
      <c r="AP27" s="57">
        <v>1172.5009392340201</v>
      </c>
      <c r="AQ27" s="57">
        <v>28.8911162195933</v>
      </c>
      <c r="AR27" s="57">
        <v>0.24825226470532999</v>
      </c>
      <c r="AS27" s="57">
        <v>29.906802804034999</v>
      </c>
      <c r="AT27" s="57">
        <v>238.39814160287301</v>
      </c>
      <c r="AU27" s="57">
        <v>65.108397739021896</v>
      </c>
      <c r="AV27" s="57">
        <v>41.312587749899699</v>
      </c>
      <c r="AW27" s="57">
        <v>464.10036534780397</v>
      </c>
      <c r="AX27" s="57">
        <v>408.13029637889701</v>
      </c>
      <c r="AY27" s="57">
        <v>50.0288763831526</v>
      </c>
      <c r="AZ27" s="57">
        <v>76.329080217664696</v>
      </c>
      <c r="BA27" s="57">
        <v>124.83504007166501</v>
      </c>
      <c r="BB27" s="57">
        <v>1.40231140992307</v>
      </c>
      <c r="BC27" s="57">
        <v>3.20228313693167</v>
      </c>
      <c r="BD27" s="57">
        <v>68.721153611929907</v>
      </c>
      <c r="BE27" s="57">
        <v>219.84168876600901</v>
      </c>
      <c r="BF27" s="57">
        <v>108.31387729756101</v>
      </c>
      <c r="BG27" s="57">
        <v>175.86074376924299</v>
      </c>
      <c r="BH27" s="57">
        <v>8.6786551591611403</v>
      </c>
      <c r="BI27" s="57">
        <v>25.981216258070098</v>
      </c>
      <c r="BJ27" s="57">
        <v>23.643243159414599</v>
      </c>
      <c r="BK27" s="57">
        <v>14.7874290347117</v>
      </c>
      <c r="BL27" s="57">
        <v>21.2919867703738</v>
      </c>
      <c r="BM27" s="57">
        <v>5.1477617240417999</v>
      </c>
      <c r="BN27" s="57">
        <v>0</v>
      </c>
      <c r="BO27" s="57">
        <v>0</v>
      </c>
      <c r="BP27" s="57">
        <v>35394.021887333896</v>
      </c>
      <c r="BQ27" s="57">
        <v>7569.6761408071798</v>
      </c>
      <c r="BR27" s="57">
        <v>0</v>
      </c>
      <c r="BS27" s="57">
        <v>0.91877904700294499</v>
      </c>
      <c r="BT27" s="57">
        <v>7570.5949198541803</v>
      </c>
      <c r="BU27" s="57">
        <v>13981.5860346589</v>
      </c>
      <c r="BV27" s="57">
        <v>0</v>
      </c>
      <c r="BW27" s="57">
        <v>222.299421396181</v>
      </c>
      <c r="BX27" s="57">
        <v>222.299421396181</v>
      </c>
      <c r="BY27" s="57">
        <v>14203.885456055101</v>
      </c>
      <c r="BZ27" s="57">
        <v>14543.202778331901</v>
      </c>
      <c r="CA27" s="57" t="s">
        <v>144</v>
      </c>
      <c r="CB27" s="57" t="s">
        <v>144</v>
      </c>
      <c r="CC27" s="57">
        <v>12650.603152297201</v>
      </c>
      <c r="CD27" s="57">
        <v>27193.805930629202</v>
      </c>
      <c r="CE27" s="57">
        <v>48968.286306538503</v>
      </c>
      <c r="CF27" s="57">
        <v>84362.308193872406</v>
      </c>
    </row>
    <row r="28" spans="1:84" ht="12" customHeight="1" x14ac:dyDescent="0.2">
      <c r="A28" s="53" t="s">
        <v>174</v>
      </c>
      <c r="B28" s="52" t="s">
        <v>240</v>
      </c>
      <c r="C28" s="57">
        <v>494.23314222577199</v>
      </c>
      <c r="D28" s="57">
        <v>224.25320319250301</v>
      </c>
      <c r="E28" s="57">
        <v>0.94094408697708198</v>
      </c>
      <c r="F28" s="57">
        <v>124.28339246396401</v>
      </c>
      <c r="G28" s="57">
        <v>297.12919764942097</v>
      </c>
      <c r="H28" s="57">
        <v>48.181027269906103</v>
      </c>
      <c r="I28" s="57">
        <v>293.18985812685298</v>
      </c>
      <c r="J28" s="57">
        <v>661.01743733576097</v>
      </c>
      <c r="K28" s="57">
        <v>5.3089140605940601</v>
      </c>
      <c r="L28" s="57">
        <v>173.51288007046699</v>
      </c>
      <c r="M28" s="57">
        <v>387.62612736093001</v>
      </c>
      <c r="N28" s="57">
        <v>510.85362507329597</v>
      </c>
      <c r="O28" s="57">
        <v>207.16555045597499</v>
      </c>
      <c r="P28" s="57">
        <v>115.07598681326201</v>
      </c>
      <c r="Q28" s="57">
        <v>437.96254967543001</v>
      </c>
      <c r="R28" s="57">
        <v>869.61325498912902</v>
      </c>
      <c r="S28" s="57">
        <v>503.75479248510197</v>
      </c>
      <c r="T28" s="57">
        <v>1342.84642412122</v>
      </c>
      <c r="U28" s="57">
        <v>11871.072114319801</v>
      </c>
      <c r="V28" s="57">
        <v>16365.236766039599</v>
      </c>
      <c r="W28" s="57">
        <v>788.41724531864395</v>
      </c>
      <c r="X28" s="57">
        <v>356.46210385849702</v>
      </c>
      <c r="Y28" s="57">
        <v>852.50497812758999</v>
      </c>
      <c r="Z28" s="57">
        <v>565.10628318814997</v>
      </c>
      <c r="AA28" s="57">
        <v>59.711018225063299</v>
      </c>
      <c r="AB28" s="57">
        <v>136.689682772358</v>
      </c>
      <c r="AC28" s="57">
        <v>3375.24017942712</v>
      </c>
      <c r="AD28" s="57">
        <v>172.89346656634601</v>
      </c>
      <c r="AE28" s="57">
        <v>676.37771584819404</v>
      </c>
      <c r="AF28" s="57">
        <v>178.14237545877799</v>
      </c>
      <c r="AG28" s="57">
        <v>66.6161212348768</v>
      </c>
      <c r="AH28" s="57">
        <v>10.0047863648696</v>
      </c>
      <c r="AI28" s="57">
        <v>73.501064047100698</v>
      </c>
      <c r="AJ28" s="57">
        <v>177.45803283549</v>
      </c>
      <c r="AK28" s="57">
        <v>5.8600309654396998</v>
      </c>
      <c r="AL28" s="57">
        <v>44.958882878893803</v>
      </c>
      <c r="AM28" s="57">
        <v>183.405161506935</v>
      </c>
      <c r="AN28" s="57">
        <v>23.4990490669013</v>
      </c>
      <c r="AO28" s="57">
        <v>201.96312284283999</v>
      </c>
      <c r="AP28" s="57">
        <v>497.61064778944399</v>
      </c>
      <c r="AQ28" s="57">
        <v>1358.6450382359701</v>
      </c>
      <c r="AR28" s="57">
        <v>6.1590511948328697</v>
      </c>
      <c r="AS28" s="57">
        <v>19.722900135372999</v>
      </c>
      <c r="AT28" s="57">
        <v>160.426794730616</v>
      </c>
      <c r="AU28" s="57">
        <v>10.4077544623664</v>
      </c>
      <c r="AV28" s="57">
        <v>233.602901013196</v>
      </c>
      <c r="AW28" s="57">
        <v>469.67777467235999</v>
      </c>
      <c r="AX28" s="57">
        <v>412.22916469005702</v>
      </c>
      <c r="AY28" s="57">
        <v>13.6050210567271</v>
      </c>
      <c r="AZ28" s="57">
        <v>81.532475450819803</v>
      </c>
      <c r="BA28" s="57">
        <v>145.029289392805</v>
      </c>
      <c r="BB28" s="57">
        <v>27.480937072524899</v>
      </c>
      <c r="BC28" s="57">
        <v>2.3858130754012201</v>
      </c>
      <c r="BD28" s="57">
        <v>227.52628299728801</v>
      </c>
      <c r="BE28" s="57">
        <v>292.404778678909</v>
      </c>
      <c r="BF28" s="57">
        <v>149.121900978973</v>
      </c>
      <c r="BG28" s="57">
        <v>193.323622581743</v>
      </c>
      <c r="BH28" s="57">
        <v>191.21537764582601</v>
      </c>
      <c r="BI28" s="57">
        <v>50.835509690152598</v>
      </c>
      <c r="BJ28" s="57">
        <v>124.38700661144399</v>
      </c>
      <c r="BK28" s="57">
        <v>85.113519460270396</v>
      </c>
      <c r="BL28" s="57">
        <v>16.9925064740594</v>
      </c>
      <c r="BM28" s="57">
        <v>64.6893377118746</v>
      </c>
      <c r="BN28" s="57">
        <v>0</v>
      </c>
      <c r="BO28" s="57">
        <v>0</v>
      </c>
      <c r="BP28" s="57">
        <v>47716.19389415309</v>
      </c>
      <c r="BQ28" s="57">
        <v>2873.8823819786298</v>
      </c>
      <c r="BR28" s="57">
        <v>0</v>
      </c>
      <c r="BS28" s="57">
        <v>0.188130947719651</v>
      </c>
      <c r="BT28" s="57">
        <v>2874.0705129263501</v>
      </c>
      <c r="BU28" s="57">
        <v>59636.349849189501</v>
      </c>
      <c r="BV28" s="57">
        <v>0</v>
      </c>
      <c r="BW28" s="57">
        <v>1913.2800054050199</v>
      </c>
      <c r="BX28" s="57">
        <v>1913.2800054050199</v>
      </c>
      <c r="BY28" s="57">
        <v>61549.629854594503</v>
      </c>
      <c r="BZ28" s="57">
        <v>10685.2826621929</v>
      </c>
      <c r="CA28" s="57" t="s">
        <v>144</v>
      </c>
      <c r="CB28" s="57" t="s">
        <v>144</v>
      </c>
      <c r="CC28" s="57">
        <v>12353.5513277151</v>
      </c>
      <c r="CD28" s="57">
        <v>23038.833989907998</v>
      </c>
      <c r="CE28" s="57">
        <v>87462.5343574289</v>
      </c>
      <c r="CF28" s="57">
        <v>135178.72825158201</v>
      </c>
    </row>
    <row r="29" spans="1:84" ht="12" customHeight="1" x14ac:dyDescent="0.2">
      <c r="A29" s="53" t="s">
        <v>175</v>
      </c>
      <c r="B29" s="52" t="s">
        <v>241</v>
      </c>
      <c r="C29" s="57">
        <v>23.025306602654599</v>
      </c>
      <c r="D29" s="57">
        <v>12.3991803771293</v>
      </c>
      <c r="E29" s="57">
        <v>5.1525043374106003E-2</v>
      </c>
      <c r="F29" s="57">
        <v>89.994304090628901</v>
      </c>
      <c r="G29" s="57">
        <v>78.498942767340793</v>
      </c>
      <c r="H29" s="57">
        <v>14.351868283219099</v>
      </c>
      <c r="I29" s="57">
        <v>87.726404643689605</v>
      </c>
      <c r="J29" s="57">
        <v>79.334921410028798</v>
      </c>
      <c r="K29" s="57">
        <v>4.2454339346990002</v>
      </c>
      <c r="L29" s="57">
        <v>14.5409857108453</v>
      </c>
      <c r="M29" s="57">
        <v>54.713092464242102</v>
      </c>
      <c r="N29" s="57">
        <v>384.98579359932398</v>
      </c>
      <c r="O29" s="57">
        <v>96.519641430510106</v>
      </c>
      <c r="P29" s="57">
        <v>58.611770172165002</v>
      </c>
      <c r="Q29" s="57">
        <v>168.02366756161399</v>
      </c>
      <c r="R29" s="57">
        <v>537.32325628241301</v>
      </c>
      <c r="S29" s="57">
        <v>53.7864273171094</v>
      </c>
      <c r="T29" s="57">
        <v>96.659876764480998</v>
      </c>
      <c r="U29" s="57">
        <v>3008.2217308787299</v>
      </c>
      <c r="V29" s="57">
        <v>49983.685767926298</v>
      </c>
      <c r="W29" s="57">
        <v>178.16373904680799</v>
      </c>
      <c r="X29" s="57">
        <v>61.562470478319902</v>
      </c>
      <c r="Y29" s="57">
        <v>63.6985410816919</v>
      </c>
      <c r="Z29" s="57">
        <v>64.234918166028393</v>
      </c>
      <c r="AA29" s="57">
        <v>9.7940113234148392</v>
      </c>
      <c r="AB29" s="57">
        <v>64.172434062227197</v>
      </c>
      <c r="AC29" s="57">
        <v>429.59322858906302</v>
      </c>
      <c r="AD29" s="57">
        <v>3359.2161959601199</v>
      </c>
      <c r="AE29" s="57">
        <v>1764.5466140635599</v>
      </c>
      <c r="AF29" s="57">
        <v>308.45149562178102</v>
      </c>
      <c r="AG29" s="57">
        <v>767.73988302806401</v>
      </c>
      <c r="AH29" s="57">
        <v>6.42774050571124</v>
      </c>
      <c r="AI29" s="57">
        <v>38.685605444158597</v>
      </c>
      <c r="AJ29" s="57">
        <v>53.620747637928602</v>
      </c>
      <c r="AK29" s="57">
        <v>27.721240943796801</v>
      </c>
      <c r="AL29" s="57">
        <v>34.596853495731402</v>
      </c>
      <c r="AM29" s="57">
        <v>85.705337922512598</v>
      </c>
      <c r="AN29" s="57">
        <v>21.515047529782301</v>
      </c>
      <c r="AO29" s="57">
        <v>46.353128063417699</v>
      </c>
      <c r="AP29" s="57">
        <v>378.24167924538199</v>
      </c>
      <c r="AQ29" s="57">
        <v>437.95371681340202</v>
      </c>
      <c r="AR29" s="57">
        <v>1.7631509003585899</v>
      </c>
      <c r="AS29" s="57">
        <v>2.8204980863855602</v>
      </c>
      <c r="AT29" s="57">
        <v>56.398767373496298</v>
      </c>
      <c r="AU29" s="57">
        <v>2.1914245401957202</v>
      </c>
      <c r="AV29" s="57">
        <v>136.070562080169</v>
      </c>
      <c r="AW29" s="57">
        <v>198.622730652239</v>
      </c>
      <c r="AX29" s="57">
        <v>591.66700993973097</v>
      </c>
      <c r="AY29" s="57">
        <v>12.4465133452068</v>
      </c>
      <c r="AZ29" s="57">
        <v>33.935287788807798</v>
      </c>
      <c r="BA29" s="57">
        <v>609.60034785433595</v>
      </c>
      <c r="BB29" s="57">
        <v>13.6052219405952</v>
      </c>
      <c r="BC29" s="57">
        <v>2.7947230341277201</v>
      </c>
      <c r="BD29" s="57">
        <v>46.012756136826603</v>
      </c>
      <c r="BE29" s="57">
        <v>87.140048741837703</v>
      </c>
      <c r="BF29" s="57">
        <v>19.541405174740099</v>
      </c>
      <c r="BG29" s="57">
        <v>41.805950617317798</v>
      </c>
      <c r="BH29" s="57">
        <v>12.0998433345321</v>
      </c>
      <c r="BI29" s="57">
        <v>12.016992142221699</v>
      </c>
      <c r="BJ29" s="57">
        <v>30.8846991316328</v>
      </c>
      <c r="BK29" s="57">
        <v>10.011955485164901</v>
      </c>
      <c r="BL29" s="57">
        <v>1.7113281414542101</v>
      </c>
      <c r="BM29" s="57">
        <v>7.3178327814464303</v>
      </c>
      <c r="BN29" s="57">
        <v>0</v>
      </c>
      <c r="BO29" s="57">
        <v>0</v>
      </c>
      <c r="BP29" s="57">
        <v>64979.153575506229</v>
      </c>
      <c r="BQ29" s="57">
        <v>29773.216591980599</v>
      </c>
      <c r="BR29" s="57">
        <v>0</v>
      </c>
      <c r="BS29" s="57">
        <v>0</v>
      </c>
      <c r="BT29" s="57">
        <v>29773.216591980599</v>
      </c>
      <c r="BU29" s="57">
        <v>43635.138623572602</v>
      </c>
      <c r="BV29" s="57">
        <v>0</v>
      </c>
      <c r="BW29" s="57">
        <v>241.379930221498</v>
      </c>
      <c r="BX29" s="57">
        <v>241.379930221498</v>
      </c>
      <c r="BY29" s="57">
        <v>43876.5185537941</v>
      </c>
      <c r="BZ29" s="57">
        <v>26668.389419318901</v>
      </c>
      <c r="CA29" s="57" t="s">
        <v>144</v>
      </c>
      <c r="CB29" s="57" t="s">
        <v>144</v>
      </c>
      <c r="CC29" s="57">
        <v>16490.446487300102</v>
      </c>
      <c r="CD29" s="57">
        <v>43158.835906619002</v>
      </c>
      <c r="CE29" s="57">
        <v>116808.57105239401</v>
      </c>
      <c r="CF29" s="57">
        <v>181787.7246279</v>
      </c>
    </row>
    <row r="30" spans="1:84" ht="12" customHeight="1" x14ac:dyDescent="0.2">
      <c r="A30" s="53" t="s">
        <v>176</v>
      </c>
      <c r="B30" s="52" t="s">
        <v>242</v>
      </c>
      <c r="C30" s="57">
        <v>1.7236433629469301</v>
      </c>
      <c r="D30" s="57">
        <v>0.969604112297895</v>
      </c>
      <c r="E30" s="57">
        <v>15.610463325265201</v>
      </c>
      <c r="F30" s="57">
        <v>3.6633910902142799</v>
      </c>
      <c r="G30" s="57">
        <v>6.12098497165365</v>
      </c>
      <c r="H30" s="57">
        <v>9.0146471918987192</v>
      </c>
      <c r="I30" s="57">
        <v>4.9484293832024404</v>
      </c>
      <c r="J30" s="57">
        <v>6.5255136332647004</v>
      </c>
      <c r="K30" s="57">
        <v>0.35070610234277899</v>
      </c>
      <c r="L30" s="57">
        <v>1.19273142846299</v>
      </c>
      <c r="M30" s="57">
        <v>3.5069172835978799</v>
      </c>
      <c r="N30" s="57">
        <v>16.622995705245199</v>
      </c>
      <c r="O30" s="57">
        <v>8.6666549636166792</v>
      </c>
      <c r="P30" s="57">
        <v>2.59918096597668</v>
      </c>
      <c r="Q30" s="57">
        <v>35.501837232056502</v>
      </c>
      <c r="R30" s="57">
        <v>26.239034004377999</v>
      </c>
      <c r="S30" s="57">
        <v>14.198432413535899</v>
      </c>
      <c r="T30" s="57">
        <v>8.1317800751354596</v>
      </c>
      <c r="U30" s="57">
        <v>66.837956864783806</v>
      </c>
      <c r="V30" s="57">
        <v>367.17344078210698</v>
      </c>
      <c r="W30" s="57">
        <v>2642.8820205550101</v>
      </c>
      <c r="X30" s="57">
        <v>13.638912116455</v>
      </c>
      <c r="Y30" s="57">
        <v>758.969189297811</v>
      </c>
      <c r="Z30" s="57">
        <v>6.2558314913240904</v>
      </c>
      <c r="AA30" s="57">
        <v>0.76172829988842505</v>
      </c>
      <c r="AB30" s="57">
        <v>20.724822232692699</v>
      </c>
      <c r="AC30" s="57">
        <v>437.37685900573803</v>
      </c>
      <c r="AD30" s="57">
        <v>18.9722776851577</v>
      </c>
      <c r="AE30" s="57">
        <v>35.387164743635402</v>
      </c>
      <c r="AF30" s="57">
        <v>9.8572441253596104</v>
      </c>
      <c r="AG30" s="57">
        <v>925.74439144338498</v>
      </c>
      <c r="AH30" s="57">
        <v>203.70913989793601</v>
      </c>
      <c r="AI30" s="57">
        <v>680.19662279325996</v>
      </c>
      <c r="AJ30" s="57">
        <v>13.9289335055397</v>
      </c>
      <c r="AK30" s="57">
        <v>1.8828376415524199</v>
      </c>
      <c r="AL30" s="57">
        <v>2.1007122500719002</v>
      </c>
      <c r="AM30" s="57">
        <v>13.583740304619999</v>
      </c>
      <c r="AN30" s="57">
        <v>1.0083097633579501</v>
      </c>
      <c r="AO30" s="57">
        <v>5.38099262186154</v>
      </c>
      <c r="AP30" s="57">
        <v>65.374339874170005</v>
      </c>
      <c r="AQ30" s="57">
        <v>55.125772505614698</v>
      </c>
      <c r="AR30" s="57">
        <v>0.17291766148127999</v>
      </c>
      <c r="AS30" s="57">
        <v>0.203739167011322</v>
      </c>
      <c r="AT30" s="57">
        <v>8.4403345115659594</v>
      </c>
      <c r="AU30" s="57">
        <v>9.08038182679477E-2</v>
      </c>
      <c r="AV30" s="57">
        <v>11.0177454804393</v>
      </c>
      <c r="AW30" s="57">
        <v>45.3499842107368</v>
      </c>
      <c r="AX30" s="57">
        <v>190.41978934490399</v>
      </c>
      <c r="AY30" s="57">
        <v>12.950641318248501</v>
      </c>
      <c r="AZ30" s="57">
        <v>6.5144819832166601</v>
      </c>
      <c r="BA30" s="57">
        <v>924.922114247595</v>
      </c>
      <c r="BB30" s="57">
        <v>0.85480596061354797</v>
      </c>
      <c r="BC30" s="57">
        <v>0.166693607568666</v>
      </c>
      <c r="BD30" s="57">
        <v>5.1049522149497104</v>
      </c>
      <c r="BE30" s="57">
        <v>1824.6716248370601</v>
      </c>
      <c r="BF30" s="57">
        <v>8.0217803853757292</v>
      </c>
      <c r="BG30" s="57">
        <v>942.13138575658002</v>
      </c>
      <c r="BH30" s="57">
        <v>330.39921595541102</v>
      </c>
      <c r="BI30" s="57">
        <v>1.23297988926712</v>
      </c>
      <c r="BJ30" s="57">
        <v>9.3718742285375907</v>
      </c>
      <c r="BK30" s="57">
        <v>4.5791924550282497</v>
      </c>
      <c r="BL30" s="57">
        <v>0.21124673906903199</v>
      </c>
      <c r="BM30" s="57">
        <v>1.6956084997427701</v>
      </c>
      <c r="BN30" s="57">
        <v>0</v>
      </c>
      <c r="BO30" s="57">
        <v>0</v>
      </c>
      <c r="BP30" s="57">
        <v>10840.984099319096</v>
      </c>
      <c r="BQ30" s="57">
        <v>3620.1371933241599</v>
      </c>
      <c r="BR30" s="57">
        <v>0</v>
      </c>
      <c r="BS30" s="57">
        <v>4.3751383190616397E-3</v>
      </c>
      <c r="BT30" s="57">
        <v>3620.1415684624799</v>
      </c>
      <c r="BU30" s="57">
        <v>4421.3940194367196</v>
      </c>
      <c r="BV30" s="57">
        <v>0</v>
      </c>
      <c r="BW30" s="57">
        <v>199.645296700415</v>
      </c>
      <c r="BX30" s="57">
        <v>199.645296700415</v>
      </c>
      <c r="BY30" s="57">
        <v>4621.0393161371303</v>
      </c>
      <c r="BZ30" s="57">
        <v>470.20482388849399</v>
      </c>
      <c r="CA30" s="57" t="s">
        <v>144</v>
      </c>
      <c r="CB30" s="57" t="s">
        <v>144</v>
      </c>
      <c r="CC30" s="57">
        <v>765.14135286367105</v>
      </c>
      <c r="CD30" s="57">
        <v>1235.3461767521601</v>
      </c>
      <c r="CE30" s="57">
        <v>9476.5270613517805</v>
      </c>
      <c r="CF30" s="57">
        <v>20317.5111606709</v>
      </c>
    </row>
    <row r="31" spans="1:84" ht="12" customHeight="1" x14ac:dyDescent="0.2">
      <c r="A31" s="53" t="s">
        <v>177</v>
      </c>
      <c r="B31" s="52" t="s">
        <v>243</v>
      </c>
      <c r="C31" s="57">
        <v>23.6680477429889</v>
      </c>
      <c r="D31" s="57">
        <v>4.4074698844932296</v>
      </c>
      <c r="E31" s="57">
        <v>0.36484609068554302</v>
      </c>
      <c r="F31" s="57">
        <v>16.665310266707898</v>
      </c>
      <c r="G31" s="57">
        <v>61.192154493180503</v>
      </c>
      <c r="H31" s="57">
        <v>62.648564885021898</v>
      </c>
      <c r="I31" s="57">
        <v>55.496539683319497</v>
      </c>
      <c r="J31" s="57">
        <v>79.468925258834005</v>
      </c>
      <c r="K31" s="57">
        <v>9.3855643746228505</v>
      </c>
      <c r="L31" s="57">
        <v>11.7370242875424</v>
      </c>
      <c r="M31" s="57">
        <v>125.021687608577</v>
      </c>
      <c r="N31" s="57">
        <v>408.46489576808801</v>
      </c>
      <c r="O31" s="57">
        <v>84.868680875472293</v>
      </c>
      <c r="P31" s="57">
        <v>63.546547829927498</v>
      </c>
      <c r="Q31" s="57">
        <v>21.394284736138101</v>
      </c>
      <c r="R31" s="57">
        <v>73.978119047752301</v>
      </c>
      <c r="S31" s="57">
        <v>462.75801992458702</v>
      </c>
      <c r="T31" s="57">
        <v>72.876616039370802</v>
      </c>
      <c r="U31" s="57">
        <v>188.87326065244699</v>
      </c>
      <c r="V31" s="57">
        <v>635.98689670449096</v>
      </c>
      <c r="W31" s="57">
        <v>174.42092670682999</v>
      </c>
      <c r="X31" s="57">
        <v>4260.4924865709499</v>
      </c>
      <c r="Y31" s="57">
        <v>20.7543956238076</v>
      </c>
      <c r="Z31" s="57">
        <v>27.5250257285436</v>
      </c>
      <c r="AA31" s="57">
        <v>5.5174407416513302</v>
      </c>
      <c r="AB31" s="57">
        <v>11.977774521280899</v>
      </c>
      <c r="AC31" s="57">
        <v>2518.2914950685999</v>
      </c>
      <c r="AD31" s="57">
        <v>52.480827237312603</v>
      </c>
      <c r="AE31" s="57">
        <v>179.40120127631999</v>
      </c>
      <c r="AF31" s="57">
        <v>49.284505136492101</v>
      </c>
      <c r="AG31" s="57">
        <v>23.151243460616499</v>
      </c>
      <c r="AH31" s="57">
        <v>1.48473858795325</v>
      </c>
      <c r="AI31" s="57">
        <v>5.0827375739750202</v>
      </c>
      <c r="AJ31" s="57">
        <v>81.185397960098101</v>
      </c>
      <c r="AK31" s="57">
        <v>2.0420380727080398</v>
      </c>
      <c r="AL31" s="57">
        <v>181.366625109023</v>
      </c>
      <c r="AM31" s="57">
        <v>83.662575348565895</v>
      </c>
      <c r="AN31" s="57">
        <v>6.2372081887661599</v>
      </c>
      <c r="AO31" s="57">
        <v>42.686950677972803</v>
      </c>
      <c r="AP31" s="57">
        <v>302.61708700677701</v>
      </c>
      <c r="AQ31" s="57">
        <v>64.318220695081095</v>
      </c>
      <c r="AR31" s="57">
        <v>0.54934326738816897</v>
      </c>
      <c r="AS31" s="57">
        <v>11.4990208123583</v>
      </c>
      <c r="AT31" s="57">
        <v>43.565867439817602</v>
      </c>
      <c r="AU31" s="57">
        <v>4.2733858614142299</v>
      </c>
      <c r="AV31" s="57">
        <v>166.05076319501899</v>
      </c>
      <c r="AW31" s="57">
        <v>145.538681293336</v>
      </c>
      <c r="AX31" s="57">
        <v>122.924785324571</v>
      </c>
      <c r="AY31" s="57">
        <v>7.9263469282907302</v>
      </c>
      <c r="AZ31" s="57">
        <v>224.11230363775701</v>
      </c>
      <c r="BA31" s="57">
        <v>99.372402172822007</v>
      </c>
      <c r="BB31" s="57">
        <v>24.135297832220601</v>
      </c>
      <c r="BC31" s="57">
        <v>3.80089381515723</v>
      </c>
      <c r="BD31" s="57">
        <v>102.234298969506</v>
      </c>
      <c r="BE31" s="57">
        <v>903.972513211452</v>
      </c>
      <c r="BF31" s="57">
        <v>443.93735823692202</v>
      </c>
      <c r="BG31" s="57">
        <v>4299.0650165077004</v>
      </c>
      <c r="BH31" s="57">
        <v>380.42061776835499</v>
      </c>
      <c r="BI31" s="57">
        <v>196.77285163119501</v>
      </c>
      <c r="BJ31" s="57">
        <v>299.13972208153098</v>
      </c>
      <c r="BK31" s="57">
        <v>218.16398125748199</v>
      </c>
      <c r="BL31" s="57">
        <v>3.2066813193907699</v>
      </c>
      <c r="BM31" s="57">
        <v>306.69257738977501</v>
      </c>
      <c r="BN31" s="57">
        <v>0</v>
      </c>
      <c r="BO31" s="57">
        <v>0</v>
      </c>
      <c r="BP31" s="57">
        <v>18564.139067401036</v>
      </c>
      <c r="BQ31" s="57">
        <v>16611.0399234703</v>
      </c>
      <c r="BR31" s="57">
        <v>0</v>
      </c>
      <c r="BS31" s="57">
        <v>45.833243758152499</v>
      </c>
      <c r="BT31" s="57">
        <v>16656.873167228499</v>
      </c>
      <c r="BU31" s="57">
        <v>14320.1214177033</v>
      </c>
      <c r="BV31" s="57">
        <v>0</v>
      </c>
      <c r="BW31" s="57">
        <v>147.036672805949</v>
      </c>
      <c r="BX31" s="57">
        <v>147.036672805949</v>
      </c>
      <c r="BY31" s="57">
        <v>14467.1580905092</v>
      </c>
      <c r="BZ31" s="57">
        <v>5263.0149327244699</v>
      </c>
      <c r="CA31" s="57" t="s">
        <v>144</v>
      </c>
      <c r="CB31" s="57" t="s">
        <v>144</v>
      </c>
      <c r="CC31" s="57">
        <v>4063.4686977255701</v>
      </c>
      <c r="CD31" s="57">
        <v>9326.4836304500404</v>
      </c>
      <c r="CE31" s="57">
        <v>40450.514888187798</v>
      </c>
      <c r="CF31" s="57">
        <v>59014.653955588801</v>
      </c>
    </row>
    <row r="32" spans="1:84" ht="12" customHeight="1" x14ac:dyDescent="0.2">
      <c r="A32" s="53" t="s">
        <v>178</v>
      </c>
      <c r="B32" s="52" t="s">
        <v>244</v>
      </c>
      <c r="C32" s="57">
        <v>2.2332243692238598</v>
      </c>
      <c r="D32" s="57">
        <v>0.76527511300046103</v>
      </c>
      <c r="E32" s="57">
        <v>0.175328371471662</v>
      </c>
      <c r="F32" s="57">
        <v>7.5526053105224804</v>
      </c>
      <c r="G32" s="57">
        <v>9.9116812173140705</v>
      </c>
      <c r="H32" s="57">
        <v>1.0414047152119299</v>
      </c>
      <c r="I32" s="57">
        <v>11.3731521957216</v>
      </c>
      <c r="J32" s="57">
        <v>10.9843564110876</v>
      </c>
      <c r="K32" s="57">
        <v>0.38105385315193602</v>
      </c>
      <c r="L32" s="57">
        <v>26.812100806253799</v>
      </c>
      <c r="M32" s="57">
        <v>16.156444841760301</v>
      </c>
      <c r="N32" s="57">
        <v>25.550143814212799</v>
      </c>
      <c r="O32" s="57">
        <v>11.4751049775635</v>
      </c>
      <c r="P32" s="57">
        <v>4.4400709702451202</v>
      </c>
      <c r="Q32" s="57">
        <v>14.0596747081684</v>
      </c>
      <c r="R32" s="57">
        <v>26.555858170256499</v>
      </c>
      <c r="S32" s="57">
        <v>4.2896380455553498</v>
      </c>
      <c r="T32" s="57">
        <v>12.7005084953979</v>
      </c>
      <c r="U32" s="57">
        <v>56.837466589906697</v>
      </c>
      <c r="V32" s="57">
        <v>77.676889307075996</v>
      </c>
      <c r="W32" s="57">
        <v>34.796562147448803</v>
      </c>
      <c r="X32" s="57">
        <v>6.9743089712781803</v>
      </c>
      <c r="Y32" s="57">
        <v>22.0418867982746</v>
      </c>
      <c r="Z32" s="57">
        <v>4.7353128921955401</v>
      </c>
      <c r="AA32" s="57">
        <v>1.93162512360415</v>
      </c>
      <c r="AB32" s="57">
        <v>4.4371417589192799</v>
      </c>
      <c r="AC32" s="57">
        <v>54.150935510578798</v>
      </c>
      <c r="AD32" s="57">
        <v>2.7396544192617802</v>
      </c>
      <c r="AE32" s="57">
        <v>24.1666864271624</v>
      </c>
      <c r="AF32" s="57">
        <v>7.7768717003519496</v>
      </c>
      <c r="AG32" s="57">
        <v>70.324560649787998</v>
      </c>
      <c r="AH32" s="57">
        <v>16.552284784559198</v>
      </c>
      <c r="AI32" s="57">
        <v>182.837063288227</v>
      </c>
      <c r="AJ32" s="57">
        <v>97.754681670550795</v>
      </c>
      <c r="AK32" s="57">
        <v>0.75101614350905399</v>
      </c>
      <c r="AL32" s="57">
        <v>2.3303378142172599</v>
      </c>
      <c r="AM32" s="57">
        <v>7.0574914801286104</v>
      </c>
      <c r="AN32" s="57">
        <v>1.17176469230361</v>
      </c>
      <c r="AO32" s="57">
        <v>11.3617580365762</v>
      </c>
      <c r="AP32" s="57">
        <v>31.568379617376799</v>
      </c>
      <c r="AQ32" s="57">
        <v>5.1707290859050801</v>
      </c>
      <c r="AR32" s="57">
        <v>9.0940210870488897E-2</v>
      </c>
      <c r="AS32" s="57">
        <v>0.15531815204759</v>
      </c>
      <c r="AT32" s="57">
        <v>4.4080965493851503</v>
      </c>
      <c r="AU32" s="57">
        <v>0.55514442158507304</v>
      </c>
      <c r="AV32" s="57">
        <v>7.2052117209684496</v>
      </c>
      <c r="AW32" s="57">
        <v>8.7372381804812598</v>
      </c>
      <c r="AX32" s="57">
        <v>4.1060655506550603</v>
      </c>
      <c r="AY32" s="57">
        <v>0.73123708265063003</v>
      </c>
      <c r="AZ32" s="57">
        <v>2.9890987835330298</v>
      </c>
      <c r="BA32" s="57">
        <v>70.161828830081205</v>
      </c>
      <c r="BB32" s="57">
        <v>0.78665353844130903</v>
      </c>
      <c r="BC32" s="57">
        <v>0.15698043788101901</v>
      </c>
      <c r="BD32" s="57">
        <v>2.9771135286347201</v>
      </c>
      <c r="BE32" s="57">
        <v>238.800994305198</v>
      </c>
      <c r="BF32" s="57">
        <v>1.8079810816217301</v>
      </c>
      <c r="BG32" s="57">
        <v>18.3236427885289</v>
      </c>
      <c r="BH32" s="57">
        <v>4.2054255363435198</v>
      </c>
      <c r="BI32" s="57">
        <v>1.13277226093131</v>
      </c>
      <c r="BJ32" s="57">
        <v>0.95326167637026604</v>
      </c>
      <c r="BK32" s="57">
        <v>0.46334561504277499</v>
      </c>
      <c r="BL32" s="57">
        <v>0.13306470108582399</v>
      </c>
      <c r="BM32" s="57">
        <v>0.99604749069384602</v>
      </c>
      <c r="BN32" s="57">
        <v>0</v>
      </c>
      <c r="BO32" s="57">
        <v>0</v>
      </c>
      <c r="BP32" s="57">
        <v>1281.4804977383501</v>
      </c>
      <c r="BQ32" s="57">
        <v>54.9420093437151</v>
      </c>
      <c r="BR32" s="57">
        <v>0</v>
      </c>
      <c r="BS32" s="57">
        <v>0</v>
      </c>
      <c r="BT32" s="57">
        <v>54.9420093437151</v>
      </c>
      <c r="BU32" s="57">
        <v>185.40475101611801</v>
      </c>
      <c r="BV32" s="57">
        <v>0</v>
      </c>
      <c r="BW32" s="57">
        <v>11.911910232259</v>
      </c>
      <c r="BX32" s="57">
        <v>11.911910232259</v>
      </c>
      <c r="BY32" s="57">
        <v>197.31666124837699</v>
      </c>
      <c r="BZ32" s="57">
        <v>30.622751600110799</v>
      </c>
      <c r="CA32" s="57" t="s">
        <v>144</v>
      </c>
      <c r="CB32" s="57" t="s">
        <v>144</v>
      </c>
      <c r="CC32" s="57">
        <v>459.12341489335302</v>
      </c>
      <c r="CD32" s="57">
        <v>489.74616649346399</v>
      </c>
      <c r="CE32" s="57">
        <v>742.00483708555703</v>
      </c>
      <c r="CF32" s="57">
        <v>2023.4853348239101</v>
      </c>
    </row>
    <row r="33" spans="1:84" ht="12" customHeight="1" x14ac:dyDescent="0.2">
      <c r="A33" s="53" t="s">
        <v>179</v>
      </c>
      <c r="B33" s="52" t="s">
        <v>245</v>
      </c>
      <c r="C33" s="57">
        <v>106.956557446655</v>
      </c>
      <c r="D33" s="57">
        <v>9.8870377012657702</v>
      </c>
      <c r="E33" s="57">
        <v>3.5763247302855101E-3</v>
      </c>
      <c r="F33" s="57">
        <v>65.736798073273505</v>
      </c>
      <c r="G33" s="57">
        <v>94.368673028278394</v>
      </c>
      <c r="H33" s="57">
        <v>7.3685253260591201</v>
      </c>
      <c r="I33" s="57">
        <v>68.433232889594194</v>
      </c>
      <c r="J33" s="57">
        <v>311.793605942189</v>
      </c>
      <c r="K33" s="57">
        <v>8.7586033897491102</v>
      </c>
      <c r="L33" s="57">
        <v>20.245588920509501</v>
      </c>
      <c r="M33" s="57">
        <v>109.94759875761</v>
      </c>
      <c r="N33" s="57">
        <v>99.730436050572393</v>
      </c>
      <c r="O33" s="57">
        <v>35.453752484257798</v>
      </c>
      <c r="P33" s="57">
        <v>37.356168189974703</v>
      </c>
      <c r="Q33" s="57">
        <v>197.63493503113</v>
      </c>
      <c r="R33" s="57">
        <v>78.226133630476895</v>
      </c>
      <c r="S33" s="57">
        <v>10.9379257999038</v>
      </c>
      <c r="T33" s="57">
        <v>51.084476238576897</v>
      </c>
      <c r="U33" s="57">
        <v>89.067377768324107</v>
      </c>
      <c r="V33" s="57">
        <v>148.479551182715</v>
      </c>
      <c r="W33" s="57">
        <v>17.841102986287201</v>
      </c>
      <c r="X33" s="57">
        <v>20.675861128877699</v>
      </c>
      <c r="Y33" s="57">
        <v>14.3622585031756</v>
      </c>
      <c r="Z33" s="57">
        <v>636.93557607557102</v>
      </c>
      <c r="AA33" s="57">
        <v>27.5001646433365</v>
      </c>
      <c r="AB33" s="57">
        <v>107.23845845698</v>
      </c>
      <c r="AC33" s="57">
        <v>121.402910068607</v>
      </c>
      <c r="AD33" s="57">
        <v>61.907275010612402</v>
      </c>
      <c r="AE33" s="57">
        <v>296.76980584262799</v>
      </c>
      <c r="AF33" s="57">
        <v>230.51620566373401</v>
      </c>
      <c r="AG33" s="57">
        <v>86.328124217771503</v>
      </c>
      <c r="AH33" s="57">
        <v>3.3348056642928601</v>
      </c>
      <c r="AI33" s="57">
        <v>9.5506751321637608</v>
      </c>
      <c r="AJ33" s="57">
        <v>87.332742765856807</v>
      </c>
      <c r="AK33" s="57">
        <v>4.8396088030652002</v>
      </c>
      <c r="AL33" s="57">
        <v>123.944490241789</v>
      </c>
      <c r="AM33" s="57">
        <v>42.193449347837202</v>
      </c>
      <c r="AN33" s="57">
        <v>17.0579113602458</v>
      </c>
      <c r="AO33" s="57">
        <v>229.93938577196201</v>
      </c>
      <c r="AP33" s="57">
        <v>209.90697024353901</v>
      </c>
      <c r="AQ33" s="57">
        <v>51.6029768341958</v>
      </c>
      <c r="AR33" s="57">
        <v>12.2329578005375</v>
      </c>
      <c r="AS33" s="57">
        <v>1.8535609825058399</v>
      </c>
      <c r="AT33" s="57">
        <v>335.92679709852001</v>
      </c>
      <c r="AU33" s="57">
        <v>0.57340406508911002</v>
      </c>
      <c r="AV33" s="57">
        <v>140.098603146507</v>
      </c>
      <c r="AW33" s="57">
        <v>154.33862667344101</v>
      </c>
      <c r="AX33" s="57">
        <v>47.578249974189902</v>
      </c>
      <c r="AY33" s="57">
        <v>16.447449397394401</v>
      </c>
      <c r="AZ33" s="57">
        <v>22.754662227433698</v>
      </c>
      <c r="BA33" s="57">
        <v>19.595447936642401</v>
      </c>
      <c r="BB33" s="57">
        <v>13.032091253240999</v>
      </c>
      <c r="BC33" s="57">
        <v>12.7595275417211</v>
      </c>
      <c r="BD33" s="57">
        <v>42.712886890227601</v>
      </c>
      <c r="BE33" s="57">
        <v>128.34435684659101</v>
      </c>
      <c r="BF33" s="57">
        <v>51.1521119346041</v>
      </c>
      <c r="BG33" s="57">
        <v>78.868554622717696</v>
      </c>
      <c r="BH33" s="57">
        <v>32.826702440755298</v>
      </c>
      <c r="BI33" s="57">
        <v>14.128539349609699</v>
      </c>
      <c r="BJ33" s="57">
        <v>58.275199488625802</v>
      </c>
      <c r="BK33" s="57">
        <v>8.6333503904254005</v>
      </c>
      <c r="BL33" s="57">
        <v>1.06237349660386</v>
      </c>
      <c r="BM33" s="57">
        <v>22.727045412787302</v>
      </c>
      <c r="BN33" s="57">
        <v>0</v>
      </c>
      <c r="BO33" s="57">
        <v>0</v>
      </c>
      <c r="BP33" s="57">
        <v>5168.5738119085463</v>
      </c>
      <c r="BQ33" s="57">
        <v>1635.1335033932201</v>
      </c>
      <c r="BR33" s="57">
        <v>0</v>
      </c>
      <c r="BS33" s="57">
        <v>0</v>
      </c>
      <c r="BT33" s="57">
        <v>1635.1335033932201</v>
      </c>
      <c r="BU33" s="57">
        <v>96.719945836463495</v>
      </c>
      <c r="BV33" s="57">
        <v>0</v>
      </c>
      <c r="BW33" s="57">
        <v>-5.7606016475816899</v>
      </c>
      <c r="BX33" s="57">
        <v>-5.7606016475816899</v>
      </c>
      <c r="BY33" s="57">
        <v>90.959344188881801</v>
      </c>
      <c r="BZ33" s="57">
        <v>93.399406103875194</v>
      </c>
      <c r="CA33" s="57" t="s">
        <v>144</v>
      </c>
      <c r="CB33" s="57" t="s">
        <v>144</v>
      </c>
      <c r="CC33" s="57">
        <v>84.208367242426405</v>
      </c>
      <c r="CD33" s="57">
        <v>177.607773346302</v>
      </c>
      <c r="CE33" s="57">
        <v>1903.7006209284</v>
      </c>
      <c r="CF33" s="57">
        <v>7072.2744328369499</v>
      </c>
    </row>
    <row r="34" spans="1:84" ht="12" customHeight="1" x14ac:dyDescent="0.2">
      <c r="A34" s="53" t="s">
        <v>180</v>
      </c>
      <c r="B34" s="52" t="s">
        <v>246</v>
      </c>
      <c r="C34" s="57">
        <v>0.204835762585066</v>
      </c>
      <c r="D34" s="57">
        <v>0.76819535134082295</v>
      </c>
      <c r="E34" s="57">
        <v>0</v>
      </c>
      <c r="F34" s="57">
        <v>1.2011694774998101</v>
      </c>
      <c r="G34" s="57">
        <v>0.54999723375816501</v>
      </c>
      <c r="H34" s="57">
        <v>8.7407192463087494E-2</v>
      </c>
      <c r="I34" s="57">
        <v>2.0798888595190799</v>
      </c>
      <c r="J34" s="57">
        <v>8.2006821521463298</v>
      </c>
      <c r="K34" s="57">
        <v>7.7629188350527401E-2</v>
      </c>
      <c r="L34" s="57">
        <v>0.115074499252015</v>
      </c>
      <c r="M34" s="57">
        <v>2.59336644750582</v>
      </c>
      <c r="N34" s="57">
        <v>1.73762910294295</v>
      </c>
      <c r="O34" s="57">
        <v>0.25875550222315702</v>
      </c>
      <c r="P34" s="57">
        <v>1.3622395462274499</v>
      </c>
      <c r="Q34" s="57">
        <v>68.919321898201801</v>
      </c>
      <c r="R34" s="57">
        <v>0.92050724381532101</v>
      </c>
      <c r="S34" s="57">
        <v>0.175094877875453</v>
      </c>
      <c r="T34" s="57">
        <v>0.57865592459834903</v>
      </c>
      <c r="U34" s="57">
        <v>1.5083519141371799</v>
      </c>
      <c r="V34" s="57">
        <v>2.7051972419053101</v>
      </c>
      <c r="W34" s="57">
        <v>0.30675627554777102</v>
      </c>
      <c r="X34" s="57">
        <v>0.24975782452650999</v>
      </c>
      <c r="Y34" s="57">
        <v>0.12849999323091901</v>
      </c>
      <c r="Z34" s="57">
        <v>8.8333238807311592</v>
      </c>
      <c r="AA34" s="57">
        <v>7.43274475831293E-2</v>
      </c>
      <c r="AB34" s="57">
        <v>20.978419468751301</v>
      </c>
      <c r="AC34" s="57">
        <v>1.4887060889941099</v>
      </c>
      <c r="AD34" s="57">
        <v>1.4619893620944999</v>
      </c>
      <c r="AE34" s="57">
        <v>22.878097340505999</v>
      </c>
      <c r="AF34" s="57">
        <v>32.470768067355401</v>
      </c>
      <c r="AG34" s="57">
        <v>0.46560675984120597</v>
      </c>
      <c r="AH34" s="57">
        <v>7.3825546868755906E-2</v>
      </c>
      <c r="AI34" s="57">
        <v>0.143673235791444</v>
      </c>
      <c r="AJ34" s="57">
        <v>3.0102710718752501</v>
      </c>
      <c r="AK34" s="57">
        <v>4.9897098972023303E-2</v>
      </c>
      <c r="AL34" s="57">
        <v>0.41376826200886202</v>
      </c>
      <c r="AM34" s="57">
        <v>0.57554151250619501</v>
      </c>
      <c r="AN34" s="57">
        <v>0.20358846672890701</v>
      </c>
      <c r="AO34" s="57">
        <v>2.6507698391715402</v>
      </c>
      <c r="AP34" s="57">
        <v>4.6819640895036203</v>
      </c>
      <c r="AQ34" s="57">
        <v>1.2034302282514999</v>
      </c>
      <c r="AR34" s="57">
        <v>5.53469813500852E-2</v>
      </c>
      <c r="AS34" s="57">
        <v>4.3787500695677099E-2</v>
      </c>
      <c r="AT34" s="57">
        <v>3.4885359016896702</v>
      </c>
      <c r="AU34" s="57">
        <v>0</v>
      </c>
      <c r="AV34" s="57">
        <v>3.1227754158366601</v>
      </c>
      <c r="AW34" s="57">
        <v>2.99797380761829</v>
      </c>
      <c r="AX34" s="57">
        <v>1.03437450540888</v>
      </c>
      <c r="AY34" s="57">
        <v>0.28359799460321</v>
      </c>
      <c r="AZ34" s="57">
        <v>0.70370257944954295</v>
      </c>
      <c r="BA34" s="57">
        <v>0.19007221105896599</v>
      </c>
      <c r="BB34" s="57">
        <v>0.26604220261620198</v>
      </c>
      <c r="BC34" s="57">
        <v>6.3403176898263205E-2</v>
      </c>
      <c r="BD34" s="57">
        <v>0.74279224505709696</v>
      </c>
      <c r="BE34" s="57">
        <v>3.0853070250534</v>
      </c>
      <c r="BF34" s="57">
        <v>1.92799722394864</v>
      </c>
      <c r="BG34" s="57">
        <v>2.47316349804374</v>
      </c>
      <c r="BH34" s="57">
        <v>3.4414827520594802</v>
      </c>
      <c r="BI34" s="57">
        <v>0.40888971035587102</v>
      </c>
      <c r="BJ34" s="57">
        <v>0.91686673189952395</v>
      </c>
      <c r="BK34" s="57">
        <v>1.0005424861066701</v>
      </c>
      <c r="BL34" s="57">
        <v>2.14727873247752E-2</v>
      </c>
      <c r="BM34" s="57">
        <v>0.116724050771966</v>
      </c>
      <c r="BN34" s="57">
        <v>0</v>
      </c>
      <c r="BO34" s="57">
        <v>0</v>
      </c>
      <c r="BP34" s="57">
        <v>222.77183206503443</v>
      </c>
      <c r="BQ34" s="57">
        <v>2.53862938614501</v>
      </c>
      <c r="BR34" s="57">
        <v>0</v>
      </c>
      <c r="BS34" s="57">
        <v>0</v>
      </c>
      <c r="BT34" s="57">
        <v>2.53862938614501</v>
      </c>
      <c r="BU34" s="57">
        <v>2.5084081430223399</v>
      </c>
      <c r="BV34" s="57">
        <v>0</v>
      </c>
      <c r="BW34" s="57">
        <v>-6.9931272812679897</v>
      </c>
      <c r="BX34" s="57">
        <v>-6.9931272812679897</v>
      </c>
      <c r="BY34" s="57">
        <v>-4.4847191382456497</v>
      </c>
      <c r="BZ34" s="57">
        <v>125.743885523411</v>
      </c>
      <c r="CA34" s="57" t="s">
        <v>144</v>
      </c>
      <c r="CB34" s="57" t="s">
        <v>144</v>
      </c>
      <c r="CC34" s="57">
        <v>112.539277019759</v>
      </c>
      <c r="CD34" s="57">
        <v>238.283162543169</v>
      </c>
      <c r="CE34" s="57">
        <v>236.33707279106901</v>
      </c>
      <c r="CF34" s="57">
        <v>459.10890485610298</v>
      </c>
    </row>
    <row r="35" spans="1:84" ht="12" customHeight="1" x14ac:dyDescent="0.2">
      <c r="A35" s="53" t="s">
        <v>181</v>
      </c>
      <c r="B35" s="52" t="s">
        <v>7</v>
      </c>
      <c r="C35" s="57">
        <v>3.48556039403607</v>
      </c>
      <c r="D35" s="57">
        <v>15.6609247131302</v>
      </c>
      <c r="E35" s="57">
        <v>3.9555032767255201E-2</v>
      </c>
      <c r="F35" s="57">
        <v>23.612897455356698</v>
      </c>
      <c r="G35" s="57">
        <v>7.3269235706569198</v>
      </c>
      <c r="H35" s="57">
        <v>1.34445782785132</v>
      </c>
      <c r="I35" s="57">
        <v>39.563336267917101</v>
      </c>
      <c r="J35" s="57">
        <v>156.95710959492999</v>
      </c>
      <c r="K35" s="57">
        <v>1.30832627403789</v>
      </c>
      <c r="L35" s="57">
        <v>75.561804863908606</v>
      </c>
      <c r="M35" s="57">
        <v>50.130608242560001</v>
      </c>
      <c r="N35" s="57">
        <v>28.996633418438002</v>
      </c>
      <c r="O35" s="57">
        <v>4.0279985215752703</v>
      </c>
      <c r="P35" s="57">
        <v>25.837136512770499</v>
      </c>
      <c r="Q35" s="57">
        <v>1379.33781101113</v>
      </c>
      <c r="R35" s="57">
        <v>10.7256787197256</v>
      </c>
      <c r="S35" s="57">
        <v>1.6600456623676001</v>
      </c>
      <c r="T35" s="57">
        <v>5.1622430663682701</v>
      </c>
      <c r="U35" s="57">
        <v>15.959144286792</v>
      </c>
      <c r="V35" s="57">
        <v>25.4454080773158</v>
      </c>
      <c r="W35" s="57">
        <v>2.6426802691097802</v>
      </c>
      <c r="X35" s="57">
        <v>3.32533766708598</v>
      </c>
      <c r="Y35" s="57">
        <v>1.20100743544859</v>
      </c>
      <c r="Z35" s="57">
        <v>163.85617980112499</v>
      </c>
      <c r="AA35" s="57">
        <v>1.0433458153672399</v>
      </c>
      <c r="AB35" s="57">
        <v>411.46610158674099</v>
      </c>
      <c r="AC35" s="57">
        <v>35.0732912986293</v>
      </c>
      <c r="AD35" s="57">
        <v>25.0838485110561</v>
      </c>
      <c r="AE35" s="57">
        <v>420.00938224478</v>
      </c>
      <c r="AF35" s="57">
        <v>636.00180429905004</v>
      </c>
      <c r="AG35" s="57">
        <v>5.8426063159543098</v>
      </c>
      <c r="AH35" s="57">
        <v>0.75932424167355494</v>
      </c>
      <c r="AI35" s="57">
        <v>2.6560419128538801</v>
      </c>
      <c r="AJ35" s="57">
        <v>120.108554063618</v>
      </c>
      <c r="AK35" s="57">
        <v>0.623628436782102</v>
      </c>
      <c r="AL35" s="57">
        <v>5.7418063260682901</v>
      </c>
      <c r="AM35" s="57">
        <v>7.9100269969813901</v>
      </c>
      <c r="AN35" s="57">
        <v>2.63903600291999</v>
      </c>
      <c r="AO35" s="57">
        <v>18.661036182577998</v>
      </c>
      <c r="AP35" s="57">
        <v>46.170465141031698</v>
      </c>
      <c r="AQ35" s="57">
        <v>9.5276605811696999</v>
      </c>
      <c r="AR35" s="57">
        <v>0.558140436955742</v>
      </c>
      <c r="AS35" s="57">
        <v>0.385036330427873</v>
      </c>
      <c r="AT35" s="57">
        <v>57.460971206012402</v>
      </c>
      <c r="AU35" s="57">
        <v>0.21602167773470299</v>
      </c>
      <c r="AV35" s="57">
        <v>25.143304669789298</v>
      </c>
      <c r="AW35" s="57">
        <v>34.389838849265097</v>
      </c>
      <c r="AX35" s="57">
        <v>10.9240083401634</v>
      </c>
      <c r="AY35" s="57">
        <v>2.8715187714500199</v>
      </c>
      <c r="AZ35" s="57">
        <v>9.9585709492817696</v>
      </c>
      <c r="BA35" s="57">
        <v>4.0181088521309603</v>
      </c>
      <c r="BB35" s="57">
        <v>2.6690256401138801</v>
      </c>
      <c r="BC35" s="57">
        <v>0.68964811509676605</v>
      </c>
      <c r="BD35" s="57">
        <v>6.9646132408083901</v>
      </c>
      <c r="BE35" s="57">
        <v>45.176482810738399</v>
      </c>
      <c r="BF35" s="57">
        <v>34.742293629181802</v>
      </c>
      <c r="BG35" s="57">
        <v>42.822892470643701</v>
      </c>
      <c r="BH35" s="57">
        <v>66.964396442315206</v>
      </c>
      <c r="BI35" s="57">
        <v>6.7237713852153096</v>
      </c>
      <c r="BJ35" s="57">
        <v>16.8202302761533</v>
      </c>
      <c r="BK35" s="57">
        <v>18.8242510650926</v>
      </c>
      <c r="BL35" s="57">
        <v>0.22215776961188499</v>
      </c>
      <c r="BM35" s="57">
        <v>1.27594652456934</v>
      </c>
      <c r="BN35" s="57">
        <v>0</v>
      </c>
      <c r="BO35" s="57">
        <v>0</v>
      </c>
      <c r="BP35" s="57">
        <v>4182.3079980964112</v>
      </c>
      <c r="BQ35" s="57">
        <v>38.650674343408703</v>
      </c>
      <c r="BR35" s="57">
        <v>0</v>
      </c>
      <c r="BS35" s="57">
        <v>0</v>
      </c>
      <c r="BT35" s="57">
        <v>38.650674343408703</v>
      </c>
      <c r="BU35" s="57">
        <v>26.130270892914599</v>
      </c>
      <c r="BV35" s="57">
        <v>0</v>
      </c>
      <c r="BW35" s="57">
        <v>-139.030432922096</v>
      </c>
      <c r="BX35" s="57">
        <v>-139.030432922096</v>
      </c>
      <c r="BY35" s="57">
        <v>-112.900162029182</v>
      </c>
      <c r="BZ35" s="57">
        <v>2498.1129985310899</v>
      </c>
      <c r="CA35" s="57" t="s">
        <v>144</v>
      </c>
      <c r="CB35" s="57" t="s">
        <v>144</v>
      </c>
      <c r="CC35" s="57">
        <v>2235.3437768354402</v>
      </c>
      <c r="CD35" s="57">
        <v>4733.4567753665397</v>
      </c>
      <c r="CE35" s="57">
        <v>4659.2072876807697</v>
      </c>
      <c r="CF35" s="57">
        <v>8841.5152857771809</v>
      </c>
    </row>
    <row r="36" spans="1:84" ht="12" customHeight="1" x14ac:dyDescent="0.2">
      <c r="A36" s="53" t="s">
        <v>182</v>
      </c>
      <c r="B36" s="52" t="s">
        <v>247</v>
      </c>
      <c r="C36" s="57">
        <v>12.640631515197599</v>
      </c>
      <c r="D36" s="57">
        <v>4.7913913998146098</v>
      </c>
      <c r="E36" s="57">
        <v>1.04697742052916</v>
      </c>
      <c r="F36" s="57">
        <v>111.36420791492399</v>
      </c>
      <c r="G36" s="57">
        <v>55.003070502420798</v>
      </c>
      <c r="H36" s="57">
        <v>2.65819254360806</v>
      </c>
      <c r="I36" s="57">
        <v>47.271591241850501</v>
      </c>
      <c r="J36" s="57">
        <v>61.155971402891304</v>
      </c>
      <c r="K36" s="57">
        <v>3.0402698270376902</v>
      </c>
      <c r="L36" s="57">
        <v>5709.6351073793403</v>
      </c>
      <c r="M36" s="57">
        <v>180.78791015229001</v>
      </c>
      <c r="N36" s="57">
        <v>518.69600902876903</v>
      </c>
      <c r="O36" s="57">
        <v>18.021727942484102</v>
      </c>
      <c r="P36" s="57">
        <v>135.81933704538599</v>
      </c>
      <c r="Q36" s="57">
        <v>1033.8221898967599</v>
      </c>
      <c r="R36" s="57">
        <v>60.2100499256766</v>
      </c>
      <c r="S36" s="57">
        <v>17.114501820336301</v>
      </c>
      <c r="T36" s="57">
        <v>40.3254652333286</v>
      </c>
      <c r="U36" s="57">
        <v>109.63644801218901</v>
      </c>
      <c r="V36" s="57">
        <v>199.885744196384</v>
      </c>
      <c r="W36" s="57">
        <v>18.8337140133326</v>
      </c>
      <c r="X36" s="57">
        <v>34.998545941744503</v>
      </c>
      <c r="Y36" s="57">
        <v>14.3647207730031</v>
      </c>
      <c r="Z36" s="57">
        <v>151.946741103357</v>
      </c>
      <c r="AA36" s="57">
        <v>5.6159417469792698</v>
      </c>
      <c r="AB36" s="57">
        <v>33.6749705882306</v>
      </c>
      <c r="AC36" s="57">
        <v>1012.21361229332</v>
      </c>
      <c r="AD36" s="57">
        <v>26.722770965558801</v>
      </c>
      <c r="AE36" s="57">
        <v>338.78551175209799</v>
      </c>
      <c r="AF36" s="57">
        <v>209.25924080648701</v>
      </c>
      <c r="AG36" s="57">
        <v>108.741154367406</v>
      </c>
      <c r="AH36" s="57">
        <v>17.5555743074096</v>
      </c>
      <c r="AI36" s="57">
        <v>181.405745535872</v>
      </c>
      <c r="AJ36" s="57">
        <v>153.84093581392801</v>
      </c>
      <c r="AK36" s="57">
        <v>4.8406573442474903</v>
      </c>
      <c r="AL36" s="57">
        <v>51.549068048515799</v>
      </c>
      <c r="AM36" s="57">
        <v>98.085504708662299</v>
      </c>
      <c r="AN36" s="57">
        <v>34.6518380852322</v>
      </c>
      <c r="AO36" s="57">
        <v>85.964693964969001</v>
      </c>
      <c r="AP36" s="57">
        <v>240.82245171905501</v>
      </c>
      <c r="AQ36" s="57">
        <v>44.230972909761299</v>
      </c>
      <c r="AR36" s="57">
        <v>1.84223640166097</v>
      </c>
      <c r="AS36" s="57">
        <v>2.6464859998789798</v>
      </c>
      <c r="AT36" s="57">
        <v>67.909936411681002</v>
      </c>
      <c r="AU36" s="57">
        <v>8.2649579561651301</v>
      </c>
      <c r="AV36" s="57">
        <v>137.215093896778</v>
      </c>
      <c r="AW36" s="57">
        <v>152.453709256358</v>
      </c>
      <c r="AX36" s="57">
        <v>48.843791501447399</v>
      </c>
      <c r="AY36" s="57">
        <v>10.6597826179369</v>
      </c>
      <c r="AZ36" s="57">
        <v>26.380488067739801</v>
      </c>
      <c r="BA36" s="57">
        <v>64.6188925854117</v>
      </c>
      <c r="BB36" s="57">
        <v>18.3028328870408</v>
      </c>
      <c r="BC36" s="57">
        <v>3.8646607874744201</v>
      </c>
      <c r="BD36" s="57">
        <v>40.833325236187299</v>
      </c>
      <c r="BE36" s="57">
        <v>206.20725260128901</v>
      </c>
      <c r="BF36" s="57">
        <v>16.457546174828401</v>
      </c>
      <c r="BG36" s="57">
        <v>35.229674727727797</v>
      </c>
      <c r="BH36" s="57">
        <v>5.70371376761703</v>
      </c>
      <c r="BI36" s="57">
        <v>14.737289475185399</v>
      </c>
      <c r="BJ36" s="57">
        <v>14.1216655382665</v>
      </c>
      <c r="BK36" s="57">
        <v>5.0129082370555702</v>
      </c>
      <c r="BL36" s="57">
        <v>1.1108289371647799</v>
      </c>
      <c r="BM36" s="57">
        <v>8.1407833680442199</v>
      </c>
      <c r="BN36" s="57">
        <v>0</v>
      </c>
      <c r="BO36" s="57">
        <v>0</v>
      </c>
      <c r="BP36" s="57">
        <v>12081.589017623326</v>
      </c>
      <c r="BQ36" s="57">
        <v>107.65253352939899</v>
      </c>
      <c r="BR36" s="57">
        <v>0</v>
      </c>
      <c r="BS36" s="57">
        <v>0</v>
      </c>
      <c r="BT36" s="57">
        <v>107.65253352939899</v>
      </c>
      <c r="BU36" s="57">
        <v>103.030600708649</v>
      </c>
      <c r="BV36" s="57">
        <v>0</v>
      </c>
      <c r="BW36" s="57">
        <v>-5.2245203963956603</v>
      </c>
      <c r="BX36" s="57">
        <v>-5.2245203963956603</v>
      </c>
      <c r="BY36" s="57">
        <v>97.8060803122534</v>
      </c>
      <c r="BZ36" s="57">
        <v>60.489722921718503</v>
      </c>
      <c r="CA36" s="57" t="s">
        <v>144</v>
      </c>
      <c r="CB36" s="57" t="s">
        <v>144</v>
      </c>
      <c r="CC36" s="57">
        <v>323.55405064001502</v>
      </c>
      <c r="CD36" s="57">
        <v>384.04377356173302</v>
      </c>
      <c r="CE36" s="57">
        <v>589.502387403385</v>
      </c>
      <c r="CF36" s="57">
        <v>12671.0914050267</v>
      </c>
    </row>
    <row r="37" spans="1:84" ht="12" customHeight="1" x14ac:dyDescent="0.2">
      <c r="A37" s="53" t="s">
        <v>183</v>
      </c>
      <c r="B37" s="52" t="s">
        <v>248</v>
      </c>
      <c r="C37" s="57">
        <v>3.20250195994688</v>
      </c>
      <c r="D37" s="57">
        <v>1.46870641342592</v>
      </c>
      <c r="E37" s="57">
        <v>7.3431090361036197E-3</v>
      </c>
      <c r="F37" s="57">
        <v>7.61874197061712</v>
      </c>
      <c r="G37" s="57">
        <v>26.498968855495399</v>
      </c>
      <c r="H37" s="57">
        <v>2.4883313123702302</v>
      </c>
      <c r="I37" s="57">
        <v>14.8928673673317</v>
      </c>
      <c r="J37" s="57">
        <v>23.163608803323299</v>
      </c>
      <c r="K37" s="57">
        <v>2.15623104292969</v>
      </c>
      <c r="L37" s="57">
        <v>2.4369580617414299</v>
      </c>
      <c r="M37" s="57">
        <v>19.2036827612101</v>
      </c>
      <c r="N37" s="57">
        <v>461.54843546344603</v>
      </c>
      <c r="O37" s="57">
        <v>24.664039186821402</v>
      </c>
      <c r="P37" s="57">
        <v>11.4514363803422</v>
      </c>
      <c r="Q37" s="57">
        <v>9.8892714849335999</v>
      </c>
      <c r="R37" s="57">
        <v>21.038092585207199</v>
      </c>
      <c r="S37" s="57">
        <v>10.3145899405907</v>
      </c>
      <c r="T37" s="57">
        <v>15.120503374080201</v>
      </c>
      <c r="U37" s="57">
        <v>54.8187397833034</v>
      </c>
      <c r="V37" s="57">
        <v>100.611367712256</v>
      </c>
      <c r="W37" s="57">
        <v>7.7910211952039399</v>
      </c>
      <c r="X37" s="57">
        <v>15.5120729374713</v>
      </c>
      <c r="Y37" s="57">
        <v>3.7075360279340401</v>
      </c>
      <c r="Z37" s="57">
        <v>18.4245470515481</v>
      </c>
      <c r="AA37" s="57">
        <v>3.1842666491753802</v>
      </c>
      <c r="AB37" s="57">
        <v>13.744282850908199</v>
      </c>
      <c r="AC37" s="57">
        <v>40.951888308654098</v>
      </c>
      <c r="AD37" s="57">
        <v>16.9830794278583</v>
      </c>
      <c r="AE37" s="57">
        <v>234.87359668996299</v>
      </c>
      <c r="AF37" s="57">
        <v>176.11654281439701</v>
      </c>
      <c r="AG37" s="57">
        <v>30.425828666545499</v>
      </c>
      <c r="AH37" s="57">
        <v>2.96571370705351</v>
      </c>
      <c r="AI37" s="57">
        <v>48.653292880054302</v>
      </c>
      <c r="AJ37" s="57">
        <v>22.037852254541502</v>
      </c>
      <c r="AK37" s="57">
        <v>3.0709533445478199</v>
      </c>
      <c r="AL37" s="57">
        <v>42.426084810515498</v>
      </c>
      <c r="AM37" s="57">
        <v>83.549390969144497</v>
      </c>
      <c r="AN37" s="57">
        <v>29.411116674822701</v>
      </c>
      <c r="AO37" s="57">
        <v>17.855859682840499</v>
      </c>
      <c r="AP37" s="57">
        <v>156.85721083226801</v>
      </c>
      <c r="AQ37" s="57">
        <v>18.7358989844132</v>
      </c>
      <c r="AR37" s="57">
        <v>0.71572264920094497</v>
      </c>
      <c r="AS37" s="57">
        <v>1.64824974353237</v>
      </c>
      <c r="AT37" s="57">
        <v>35.872586415922697</v>
      </c>
      <c r="AU37" s="57">
        <v>0.94489208269869895</v>
      </c>
      <c r="AV37" s="57">
        <v>67.117647641936202</v>
      </c>
      <c r="AW37" s="57">
        <v>40.993109236170902</v>
      </c>
      <c r="AX37" s="57">
        <v>31.708150111673501</v>
      </c>
      <c r="AY37" s="57">
        <v>4.5696887483622204</v>
      </c>
      <c r="AZ37" s="57">
        <v>15.749261121206199</v>
      </c>
      <c r="BA37" s="57">
        <v>21.348636506455101</v>
      </c>
      <c r="BB37" s="57">
        <v>12.1859103313666</v>
      </c>
      <c r="BC37" s="57">
        <v>2.5962841894068198</v>
      </c>
      <c r="BD37" s="57">
        <v>24.630663050559502</v>
      </c>
      <c r="BE37" s="57">
        <v>21.342419673788701</v>
      </c>
      <c r="BF37" s="57">
        <v>6.4634635802293703</v>
      </c>
      <c r="BG37" s="57">
        <v>15.290972779109</v>
      </c>
      <c r="BH37" s="57">
        <v>2.4447710804887199</v>
      </c>
      <c r="BI37" s="57">
        <v>10.5861099563633</v>
      </c>
      <c r="BJ37" s="57">
        <v>9.6597094867578299</v>
      </c>
      <c r="BK37" s="57">
        <v>2.1453585737651801</v>
      </c>
      <c r="BL37" s="57">
        <v>0.638768940423035</v>
      </c>
      <c r="BM37" s="57">
        <v>4.9420950539961597</v>
      </c>
      <c r="BN37" s="57">
        <v>0</v>
      </c>
      <c r="BO37" s="57">
        <v>0</v>
      </c>
      <c r="BP37" s="57">
        <v>2133.466925281683</v>
      </c>
      <c r="BQ37" s="57">
        <v>24.2699440666354</v>
      </c>
      <c r="BR37" s="57">
        <v>0</v>
      </c>
      <c r="BS37" s="57">
        <v>0</v>
      </c>
      <c r="BT37" s="57">
        <v>24.2699440666354</v>
      </c>
      <c r="BU37" s="57">
        <v>50.921241322112103</v>
      </c>
      <c r="BV37" s="57">
        <v>0</v>
      </c>
      <c r="BW37" s="57">
        <v>1.85828240500029</v>
      </c>
      <c r="BX37" s="57">
        <v>1.85828240500029</v>
      </c>
      <c r="BY37" s="57">
        <v>52.779523727112398</v>
      </c>
      <c r="BZ37" s="57">
        <v>11.3096184699079</v>
      </c>
      <c r="CA37" s="57" t="s">
        <v>144</v>
      </c>
      <c r="CB37" s="57" t="s">
        <v>144</v>
      </c>
      <c r="CC37" s="57">
        <v>9.3861709214405895</v>
      </c>
      <c r="CD37" s="57">
        <v>20.695789391348502</v>
      </c>
      <c r="CE37" s="57">
        <v>97.745257185096406</v>
      </c>
      <c r="CF37" s="57">
        <v>2231.2121824667802</v>
      </c>
    </row>
    <row r="38" spans="1:84" ht="12" customHeight="1" x14ac:dyDescent="0.2">
      <c r="A38" s="53" t="s">
        <v>184</v>
      </c>
      <c r="B38" s="52" t="s">
        <v>249</v>
      </c>
      <c r="C38" s="57">
        <v>41.471246629337202</v>
      </c>
      <c r="D38" s="57">
        <v>33.772277034743503</v>
      </c>
      <c r="E38" s="57">
        <v>0.37329995789951398</v>
      </c>
      <c r="F38" s="57">
        <v>141.37526624786199</v>
      </c>
      <c r="G38" s="57">
        <v>520.30580325806</v>
      </c>
      <c r="H38" s="57">
        <v>66.441831602739697</v>
      </c>
      <c r="I38" s="57">
        <v>502.95636562513999</v>
      </c>
      <c r="J38" s="57">
        <v>427.93750844702402</v>
      </c>
      <c r="K38" s="57">
        <v>26.409979031375101</v>
      </c>
      <c r="L38" s="57">
        <v>160.036891231071</v>
      </c>
      <c r="M38" s="57">
        <v>335.756114373363</v>
      </c>
      <c r="N38" s="57">
        <v>3119.0238784804301</v>
      </c>
      <c r="O38" s="57">
        <v>190.92871284933099</v>
      </c>
      <c r="P38" s="57">
        <v>276.75250477755901</v>
      </c>
      <c r="Q38" s="57">
        <v>567.80991271354401</v>
      </c>
      <c r="R38" s="57">
        <v>350.34365545225802</v>
      </c>
      <c r="S38" s="57">
        <v>151.086003726917</v>
      </c>
      <c r="T38" s="57">
        <v>169.897749031361</v>
      </c>
      <c r="U38" s="57">
        <v>933.19339740673797</v>
      </c>
      <c r="V38" s="57">
        <v>830.95048627643905</v>
      </c>
      <c r="W38" s="57">
        <v>81.420624141396203</v>
      </c>
      <c r="X38" s="57">
        <v>317.46753337867199</v>
      </c>
      <c r="Y38" s="57">
        <v>40.919648700477303</v>
      </c>
      <c r="Z38" s="57">
        <v>171.71695120156301</v>
      </c>
      <c r="AA38" s="57">
        <v>21.061261321280998</v>
      </c>
      <c r="AB38" s="57">
        <v>98.433320921034294</v>
      </c>
      <c r="AC38" s="57">
        <v>491.71106424591397</v>
      </c>
      <c r="AD38" s="57">
        <v>167.505852924561</v>
      </c>
      <c r="AE38" s="57">
        <v>5649.4938112169802</v>
      </c>
      <c r="AF38" s="57">
        <v>895.75923888420505</v>
      </c>
      <c r="AG38" s="57">
        <v>156.839031838648</v>
      </c>
      <c r="AH38" s="57">
        <v>26.093378885724</v>
      </c>
      <c r="AI38" s="57">
        <v>232.88307102391099</v>
      </c>
      <c r="AJ38" s="57">
        <v>382.53453506199702</v>
      </c>
      <c r="AK38" s="57">
        <v>29.2141691058067</v>
      </c>
      <c r="AL38" s="57">
        <v>233.51802771210001</v>
      </c>
      <c r="AM38" s="57">
        <v>503.258183428476</v>
      </c>
      <c r="AN38" s="57">
        <v>176.79942020972899</v>
      </c>
      <c r="AO38" s="57">
        <v>157.23172334035499</v>
      </c>
      <c r="AP38" s="57">
        <v>1963.2733495310499</v>
      </c>
      <c r="AQ38" s="57">
        <v>140.91542625886299</v>
      </c>
      <c r="AR38" s="57">
        <v>5.6086623424881701</v>
      </c>
      <c r="AS38" s="57">
        <v>11.3404370579689</v>
      </c>
      <c r="AT38" s="57">
        <v>211.994351482783</v>
      </c>
      <c r="AU38" s="57">
        <v>7.7350663643766397</v>
      </c>
      <c r="AV38" s="57">
        <v>466.96332994617097</v>
      </c>
      <c r="AW38" s="57">
        <v>292.35860434435</v>
      </c>
      <c r="AX38" s="57">
        <v>331.03670327721198</v>
      </c>
      <c r="AY38" s="57">
        <v>193.222406225866</v>
      </c>
      <c r="AZ38" s="57">
        <v>136.48805938754899</v>
      </c>
      <c r="BA38" s="57">
        <v>127.361399907445</v>
      </c>
      <c r="BB38" s="57">
        <v>72.1174936227724</v>
      </c>
      <c r="BC38" s="57">
        <v>15.9237209568039</v>
      </c>
      <c r="BD38" s="57">
        <v>155.70404672778</v>
      </c>
      <c r="BE38" s="57">
        <v>206.29167071022999</v>
      </c>
      <c r="BF38" s="57">
        <v>55.516348813770001</v>
      </c>
      <c r="BG38" s="57">
        <v>139.541886702102</v>
      </c>
      <c r="BH38" s="57">
        <v>21.269971846653</v>
      </c>
      <c r="BI38" s="57">
        <v>63.984309006059803</v>
      </c>
      <c r="BJ38" s="57">
        <v>57.024587615328997</v>
      </c>
      <c r="BK38" s="57">
        <v>19.417972778427899</v>
      </c>
      <c r="BL38" s="57">
        <v>5.2505359982272797</v>
      </c>
      <c r="BM38" s="57">
        <v>45.884388863393802</v>
      </c>
      <c r="BN38" s="57">
        <v>0</v>
      </c>
      <c r="BO38" s="57">
        <v>0</v>
      </c>
      <c r="BP38" s="57">
        <v>23426.908461463703</v>
      </c>
      <c r="BQ38" s="57">
        <v>699.01897139598498</v>
      </c>
      <c r="BR38" s="57">
        <v>0</v>
      </c>
      <c r="BS38" s="57">
        <v>69.306531204644401</v>
      </c>
      <c r="BT38" s="57">
        <v>768.32550260062999</v>
      </c>
      <c r="BU38" s="57">
        <v>1578.2048539939001</v>
      </c>
      <c r="BV38" s="57">
        <v>0</v>
      </c>
      <c r="BW38" s="57">
        <v>34.600036680301301</v>
      </c>
      <c r="BX38" s="57">
        <v>34.600036680301301</v>
      </c>
      <c r="BY38" s="57">
        <v>1612.8048906741999</v>
      </c>
      <c r="BZ38" s="57">
        <v>378.99393893326601</v>
      </c>
      <c r="CA38" s="57" t="s">
        <v>144</v>
      </c>
      <c r="CB38" s="57" t="s">
        <v>144</v>
      </c>
      <c r="CC38" s="57">
        <v>402.00157008484399</v>
      </c>
      <c r="CD38" s="57">
        <v>780.99550901810903</v>
      </c>
      <c r="CE38" s="57">
        <v>3162.1259022929398</v>
      </c>
      <c r="CF38" s="57">
        <v>26589.0343637566</v>
      </c>
    </row>
    <row r="39" spans="1:84" ht="12" customHeight="1" x14ac:dyDescent="0.2">
      <c r="A39" s="53" t="s">
        <v>185</v>
      </c>
      <c r="B39" s="52" t="s">
        <v>250</v>
      </c>
      <c r="C39" s="57">
        <v>24.695726948101999</v>
      </c>
      <c r="D39" s="57">
        <v>5.13943478724907</v>
      </c>
      <c r="E39" s="57">
        <v>0.72030868846006602</v>
      </c>
      <c r="F39" s="57">
        <v>9.4756309921816495</v>
      </c>
      <c r="G39" s="57">
        <v>364.19680759010703</v>
      </c>
      <c r="H39" s="57">
        <v>4.5392408800933799</v>
      </c>
      <c r="I39" s="57">
        <v>27.8573258442926</v>
      </c>
      <c r="J39" s="57">
        <v>49.733234612351602</v>
      </c>
      <c r="K39" s="57">
        <v>3.7124704215199098</v>
      </c>
      <c r="L39" s="57">
        <v>21.0053379745912</v>
      </c>
      <c r="M39" s="57">
        <v>61.280039205397799</v>
      </c>
      <c r="N39" s="57">
        <v>421.505156950051</v>
      </c>
      <c r="O39" s="57">
        <v>12.4694056722239</v>
      </c>
      <c r="P39" s="57">
        <v>19.168371569789599</v>
      </c>
      <c r="Q39" s="57">
        <v>24.585050685380899</v>
      </c>
      <c r="R39" s="57">
        <v>35.282825660908102</v>
      </c>
      <c r="S39" s="57">
        <v>9.8451345599451798</v>
      </c>
      <c r="T39" s="57">
        <v>15.048465618040799</v>
      </c>
      <c r="U39" s="57">
        <v>74.419048436052194</v>
      </c>
      <c r="V39" s="57">
        <v>105.09358425123099</v>
      </c>
      <c r="W39" s="57">
        <v>17.4908221344784</v>
      </c>
      <c r="X39" s="57">
        <v>17.404773144754799</v>
      </c>
      <c r="Y39" s="57">
        <v>5.9355516272635702</v>
      </c>
      <c r="Z39" s="57">
        <v>54.525362513623001</v>
      </c>
      <c r="AA39" s="57">
        <v>3.8951651000092</v>
      </c>
      <c r="AB39" s="57">
        <v>34.702660305013303</v>
      </c>
      <c r="AC39" s="57">
        <v>64.559933115016307</v>
      </c>
      <c r="AD39" s="57">
        <v>51.996493224226001</v>
      </c>
      <c r="AE39" s="57">
        <v>406.71429768100398</v>
      </c>
      <c r="AF39" s="57">
        <v>214.52349699768999</v>
      </c>
      <c r="AG39" s="57">
        <v>38.998692014493002</v>
      </c>
      <c r="AH39" s="57">
        <v>30.7928854211866</v>
      </c>
      <c r="AI39" s="57">
        <v>68.601790833581305</v>
      </c>
      <c r="AJ39" s="57">
        <v>82.200243597572594</v>
      </c>
      <c r="AK39" s="57">
        <v>34.563964950330799</v>
      </c>
      <c r="AL39" s="57">
        <v>134.490507247729</v>
      </c>
      <c r="AM39" s="57">
        <v>216.39397023609601</v>
      </c>
      <c r="AN39" s="57">
        <v>27.318248840831</v>
      </c>
      <c r="AO39" s="57">
        <v>56.9717694030548</v>
      </c>
      <c r="AP39" s="57">
        <v>922.14949932350396</v>
      </c>
      <c r="AQ39" s="57">
        <v>38.045806869139199</v>
      </c>
      <c r="AR39" s="57">
        <v>4.1616312283393002</v>
      </c>
      <c r="AS39" s="57">
        <v>3.1677319692096</v>
      </c>
      <c r="AT39" s="57">
        <v>44.158972755774698</v>
      </c>
      <c r="AU39" s="57">
        <v>0.124362006722271</v>
      </c>
      <c r="AV39" s="57">
        <v>144.292928074381</v>
      </c>
      <c r="AW39" s="57">
        <v>77.560503559582898</v>
      </c>
      <c r="AX39" s="57">
        <v>41.530365539131303</v>
      </c>
      <c r="AY39" s="57">
        <v>25.140132648581101</v>
      </c>
      <c r="AZ39" s="57">
        <v>94.646808243747998</v>
      </c>
      <c r="BA39" s="57">
        <v>35.126099138514299</v>
      </c>
      <c r="BB39" s="57">
        <v>17.421739215657301</v>
      </c>
      <c r="BC39" s="57">
        <v>3.3085575511902401</v>
      </c>
      <c r="BD39" s="57">
        <v>45.944601905465397</v>
      </c>
      <c r="BE39" s="57">
        <v>73.573434390807193</v>
      </c>
      <c r="BF39" s="57">
        <v>28.551647461569299</v>
      </c>
      <c r="BG39" s="57">
        <v>36.301200301782302</v>
      </c>
      <c r="BH39" s="57">
        <v>13.7684604107827</v>
      </c>
      <c r="BI39" s="57">
        <v>16.687883410028501</v>
      </c>
      <c r="BJ39" s="57">
        <v>12.6442888734944</v>
      </c>
      <c r="BK39" s="57">
        <v>4.0256143877615296</v>
      </c>
      <c r="BL39" s="57">
        <v>2.6328436844342402</v>
      </c>
      <c r="BM39" s="57">
        <v>5.4343455938132603</v>
      </c>
      <c r="BN39" s="57">
        <v>0</v>
      </c>
      <c r="BO39" s="57">
        <v>0</v>
      </c>
      <c r="BP39" s="57">
        <v>4542.2526882793363</v>
      </c>
      <c r="BQ39" s="57">
        <v>1196.7741856621001</v>
      </c>
      <c r="BR39" s="57">
        <v>0</v>
      </c>
      <c r="BS39" s="57">
        <v>0</v>
      </c>
      <c r="BT39" s="57">
        <v>1196.7741856621001</v>
      </c>
      <c r="BU39" s="57">
        <v>447.98874225317797</v>
      </c>
      <c r="BV39" s="57">
        <v>0.56452881051331005</v>
      </c>
      <c r="BW39" s="57">
        <v>10.194614246288101</v>
      </c>
      <c r="BX39" s="57">
        <v>10.759143056801401</v>
      </c>
      <c r="BY39" s="57">
        <v>458.74788530997898</v>
      </c>
      <c r="BZ39" s="57">
        <v>144.84000719257801</v>
      </c>
      <c r="CA39" s="57" t="s">
        <v>144</v>
      </c>
      <c r="CB39" s="57" t="s">
        <v>144</v>
      </c>
      <c r="CC39" s="57">
        <v>95.322219612549503</v>
      </c>
      <c r="CD39" s="57">
        <v>240.16222680512701</v>
      </c>
      <c r="CE39" s="57">
        <v>1895.6842977772101</v>
      </c>
      <c r="CF39" s="57">
        <v>6437.9369860565403</v>
      </c>
    </row>
    <row r="40" spans="1:84" ht="12" customHeight="1" x14ac:dyDescent="0.2">
      <c r="A40" s="53" t="s">
        <v>186</v>
      </c>
      <c r="B40" s="52" t="s">
        <v>251</v>
      </c>
      <c r="C40" s="57">
        <v>13.365101767967101</v>
      </c>
      <c r="D40" s="57">
        <v>323.388881667742</v>
      </c>
      <c r="E40" s="57">
        <v>7.2570139998036396</v>
      </c>
      <c r="F40" s="57">
        <v>541.068527065789</v>
      </c>
      <c r="G40" s="57">
        <v>440.10029499935001</v>
      </c>
      <c r="H40" s="57">
        <v>9.5943427681121296</v>
      </c>
      <c r="I40" s="57">
        <v>303.271142929532</v>
      </c>
      <c r="J40" s="57">
        <v>470.71400694343498</v>
      </c>
      <c r="K40" s="57">
        <v>11.436262814276301</v>
      </c>
      <c r="L40" s="57">
        <v>843.05192254262397</v>
      </c>
      <c r="M40" s="57">
        <v>185.47930382322701</v>
      </c>
      <c r="N40" s="57">
        <v>326.215868487249</v>
      </c>
      <c r="O40" s="57">
        <v>92.949081211045595</v>
      </c>
      <c r="P40" s="57">
        <v>198.03003314381499</v>
      </c>
      <c r="Q40" s="57">
        <v>262.41737764492098</v>
      </c>
      <c r="R40" s="57">
        <v>125.11800076387399</v>
      </c>
      <c r="S40" s="57">
        <v>24.551693574492099</v>
      </c>
      <c r="T40" s="57">
        <v>49.848374621836498</v>
      </c>
      <c r="U40" s="57">
        <v>170.30600339740801</v>
      </c>
      <c r="V40" s="57">
        <v>536.18279766704904</v>
      </c>
      <c r="W40" s="57">
        <v>20.7867231323062</v>
      </c>
      <c r="X40" s="57">
        <v>76.441469328231307</v>
      </c>
      <c r="Y40" s="57">
        <v>10.536447521049</v>
      </c>
      <c r="Z40" s="57">
        <v>432.13891952295501</v>
      </c>
      <c r="AA40" s="57">
        <v>22.357229864326399</v>
      </c>
      <c r="AB40" s="57">
        <v>292.50900019551699</v>
      </c>
      <c r="AC40" s="57">
        <v>2278.9996560345799</v>
      </c>
      <c r="AD40" s="57">
        <v>60.3249052781308</v>
      </c>
      <c r="AE40" s="57">
        <v>872.24135135131303</v>
      </c>
      <c r="AF40" s="57">
        <v>198.03163730014799</v>
      </c>
      <c r="AG40" s="57">
        <v>188.523871146403</v>
      </c>
      <c r="AH40" s="57">
        <v>108.34897283391101</v>
      </c>
      <c r="AI40" s="57">
        <v>30.866597261586801</v>
      </c>
      <c r="AJ40" s="57">
        <v>16839.722707082801</v>
      </c>
      <c r="AK40" s="57">
        <v>47.5952250954006</v>
      </c>
      <c r="AL40" s="57">
        <v>22.429477356304002</v>
      </c>
      <c r="AM40" s="57">
        <v>99.269044674959702</v>
      </c>
      <c r="AN40" s="57">
        <v>15.840882351945799</v>
      </c>
      <c r="AO40" s="57">
        <v>43.624284962504603</v>
      </c>
      <c r="AP40" s="57">
        <v>77.857536433534804</v>
      </c>
      <c r="AQ40" s="57">
        <v>13.1223848531653</v>
      </c>
      <c r="AR40" s="57">
        <v>0.71468590306589697</v>
      </c>
      <c r="AS40" s="57">
        <v>0.84126575283796201</v>
      </c>
      <c r="AT40" s="57">
        <v>19.785368234743</v>
      </c>
      <c r="AU40" s="57">
        <v>0.103186828630755</v>
      </c>
      <c r="AV40" s="57">
        <v>39.343841503531898</v>
      </c>
      <c r="AW40" s="57">
        <v>29.2347096613986</v>
      </c>
      <c r="AX40" s="57">
        <v>18.763453647800102</v>
      </c>
      <c r="AY40" s="57">
        <v>3.4606367496777701</v>
      </c>
      <c r="AZ40" s="57">
        <v>11.9325666942074</v>
      </c>
      <c r="BA40" s="57">
        <v>290.93932871813797</v>
      </c>
      <c r="BB40" s="57">
        <v>5.7623945255256501</v>
      </c>
      <c r="BC40" s="57">
        <v>4.8154824272204504</v>
      </c>
      <c r="BD40" s="57">
        <v>101.451362123037</v>
      </c>
      <c r="BE40" s="57">
        <v>45.931316561566298</v>
      </c>
      <c r="BF40" s="57">
        <v>25.311281712470599</v>
      </c>
      <c r="BG40" s="57">
        <v>10.7858577313872</v>
      </c>
      <c r="BH40" s="57">
        <v>3.7233796284671001</v>
      </c>
      <c r="BI40" s="57">
        <v>15.6143367219938</v>
      </c>
      <c r="BJ40" s="57">
        <v>5.3275106671051002</v>
      </c>
      <c r="BK40" s="57">
        <v>23.8862445898787</v>
      </c>
      <c r="BL40" s="57">
        <v>10.067317591024</v>
      </c>
      <c r="BM40" s="57">
        <v>2.4403233763249399</v>
      </c>
      <c r="BN40" s="57">
        <v>0</v>
      </c>
      <c r="BO40" s="57">
        <v>0</v>
      </c>
      <c r="BP40" s="57">
        <v>27356.150206764647</v>
      </c>
      <c r="BQ40" s="57">
        <v>228.19713508865701</v>
      </c>
      <c r="BR40" s="57">
        <v>0</v>
      </c>
      <c r="BS40" s="57">
        <v>0</v>
      </c>
      <c r="BT40" s="57">
        <v>228.19713508865701</v>
      </c>
      <c r="BU40" s="57">
        <v>11.666186133908701</v>
      </c>
      <c r="BV40" s="57">
        <v>0</v>
      </c>
      <c r="BW40" s="57">
        <v>-2.7126562816403199</v>
      </c>
      <c r="BX40" s="57">
        <v>-2.7126562816403199</v>
      </c>
      <c r="BY40" s="57">
        <v>8.9535298522683409</v>
      </c>
      <c r="BZ40" s="57">
        <v>24.2985530057964</v>
      </c>
      <c r="CA40" s="57" t="s">
        <v>144</v>
      </c>
      <c r="CB40" s="57" t="s">
        <v>144</v>
      </c>
      <c r="CC40" s="57">
        <v>23.719615950499598</v>
      </c>
      <c r="CD40" s="57">
        <v>48.018168956296002</v>
      </c>
      <c r="CE40" s="57">
        <v>285.16883389722199</v>
      </c>
      <c r="CF40" s="57">
        <v>27641.319040661801</v>
      </c>
    </row>
    <row r="41" spans="1:84" ht="12" customHeight="1" x14ac:dyDescent="0.2">
      <c r="A41" s="53" t="s">
        <v>187</v>
      </c>
      <c r="B41" s="52" t="s">
        <v>252</v>
      </c>
      <c r="C41" s="57">
        <v>0.91376346567230204</v>
      </c>
      <c r="D41" s="57">
        <v>444.7163626816</v>
      </c>
      <c r="E41" s="57">
        <v>6.4629863269302103E-4</v>
      </c>
      <c r="F41" s="57">
        <v>106.86013376057601</v>
      </c>
      <c r="G41" s="57">
        <v>133.26433062798199</v>
      </c>
      <c r="H41" s="57">
        <v>0.42290976901869998</v>
      </c>
      <c r="I41" s="57">
        <v>608.79630025584902</v>
      </c>
      <c r="J41" s="57">
        <v>620.38540205190304</v>
      </c>
      <c r="K41" s="57">
        <v>23.452876368568202</v>
      </c>
      <c r="L41" s="57">
        <v>535.21552083065296</v>
      </c>
      <c r="M41" s="57">
        <v>101.910966649313</v>
      </c>
      <c r="N41" s="57">
        <v>103.131546389702</v>
      </c>
      <c r="O41" s="57">
        <v>2.3628127540641102</v>
      </c>
      <c r="P41" s="57">
        <v>647.94094989044004</v>
      </c>
      <c r="Q41" s="57">
        <v>268.03785181629098</v>
      </c>
      <c r="R41" s="57">
        <v>382.470316629092</v>
      </c>
      <c r="S41" s="57">
        <v>2.1870010679988701</v>
      </c>
      <c r="T41" s="57">
        <v>5.5280700941689798</v>
      </c>
      <c r="U41" s="57">
        <v>270.20836861271499</v>
      </c>
      <c r="V41" s="57">
        <v>361.19862277111503</v>
      </c>
      <c r="W41" s="57">
        <v>3.2649718250736401</v>
      </c>
      <c r="X41" s="57">
        <v>8.4348142985922596</v>
      </c>
      <c r="Y41" s="57">
        <v>31.854282651267098</v>
      </c>
      <c r="Z41" s="57">
        <v>10.4566378163751</v>
      </c>
      <c r="AA41" s="57">
        <v>0.86825678903235304</v>
      </c>
      <c r="AB41" s="57">
        <v>6.6120366534319803</v>
      </c>
      <c r="AC41" s="57">
        <v>18.232124424222601</v>
      </c>
      <c r="AD41" s="57">
        <v>46.476241889202797</v>
      </c>
      <c r="AE41" s="57">
        <v>2702.93189361554</v>
      </c>
      <c r="AF41" s="57">
        <v>68.839867352593998</v>
      </c>
      <c r="AG41" s="57">
        <v>8.0691427449463191</v>
      </c>
      <c r="AH41" s="57">
        <v>2209.4153719394499</v>
      </c>
      <c r="AI41" s="57">
        <v>15.0630042181641</v>
      </c>
      <c r="AJ41" s="57">
        <v>3013.2125577508</v>
      </c>
      <c r="AK41" s="57">
        <v>4.8986402235935396</v>
      </c>
      <c r="AL41" s="57">
        <v>11.7552104816069</v>
      </c>
      <c r="AM41" s="57">
        <v>90.692592237417202</v>
      </c>
      <c r="AN41" s="57">
        <v>7.2699303989002502</v>
      </c>
      <c r="AO41" s="57">
        <v>6.3762487267071002</v>
      </c>
      <c r="AP41" s="57">
        <v>140.03127169106199</v>
      </c>
      <c r="AQ41" s="57">
        <v>10.533276065896899</v>
      </c>
      <c r="AR41" s="57">
        <v>0.39434148281765002</v>
      </c>
      <c r="AS41" s="57">
        <v>0.56776439717413496</v>
      </c>
      <c r="AT41" s="57">
        <v>12.876703721122601</v>
      </c>
      <c r="AU41" s="57">
        <v>0</v>
      </c>
      <c r="AV41" s="57">
        <v>28.354087998252002</v>
      </c>
      <c r="AW41" s="57">
        <v>21.845405164330501</v>
      </c>
      <c r="AX41" s="57">
        <v>11.7953702748519</v>
      </c>
      <c r="AY41" s="57">
        <v>18.58734845619</v>
      </c>
      <c r="AZ41" s="57">
        <v>5.0922903162463902</v>
      </c>
      <c r="BA41" s="57">
        <v>4.9789587546249097</v>
      </c>
      <c r="BB41" s="57">
        <v>3.9129124890967599</v>
      </c>
      <c r="BC41" s="57">
        <v>0.83089161097961395</v>
      </c>
      <c r="BD41" s="57">
        <v>10.255773624139101</v>
      </c>
      <c r="BE41" s="57">
        <v>10.445554812872199</v>
      </c>
      <c r="BF41" s="57">
        <v>2.82898654572316</v>
      </c>
      <c r="BG41" s="57">
        <v>4.7371252224209703</v>
      </c>
      <c r="BH41" s="57">
        <v>0.93384958847945598</v>
      </c>
      <c r="BI41" s="57">
        <v>3.7919614225315801</v>
      </c>
      <c r="BJ41" s="57">
        <v>3.51455258430531</v>
      </c>
      <c r="BK41" s="57">
        <v>1.89518318267627</v>
      </c>
      <c r="BL41" s="57">
        <v>0.2426482716019</v>
      </c>
      <c r="BM41" s="57">
        <v>1.52477937626798</v>
      </c>
      <c r="BN41" s="57">
        <v>0</v>
      </c>
      <c r="BO41" s="57">
        <v>0</v>
      </c>
      <c r="BP41" s="57">
        <v>13183.699615875938</v>
      </c>
      <c r="BQ41" s="57">
        <v>81.604125206866996</v>
      </c>
      <c r="BR41" s="57">
        <v>0</v>
      </c>
      <c r="BS41" s="57">
        <v>0</v>
      </c>
      <c r="BT41" s="57">
        <v>81.604125206866996</v>
      </c>
      <c r="BU41" s="57">
        <v>3.75950786510553</v>
      </c>
      <c r="BV41" s="57">
        <v>0.120970459395709</v>
      </c>
      <c r="BW41" s="57">
        <v>6.9976165965267498E-3</v>
      </c>
      <c r="BX41" s="57">
        <v>0.127968075992236</v>
      </c>
      <c r="BY41" s="57">
        <v>3.88747594109776</v>
      </c>
      <c r="BZ41" s="57">
        <v>1.1060481334839399E-3</v>
      </c>
      <c r="CA41" s="57" t="s">
        <v>144</v>
      </c>
      <c r="CB41" s="57" t="s">
        <v>144</v>
      </c>
      <c r="CC41" s="57">
        <v>0.21670651472975599</v>
      </c>
      <c r="CD41" s="57">
        <v>0.21781256286323999</v>
      </c>
      <c r="CE41" s="57">
        <v>85.709413710828002</v>
      </c>
      <c r="CF41" s="57">
        <v>13269.409029586801</v>
      </c>
    </row>
    <row r="42" spans="1:84" ht="12" customHeight="1" x14ac:dyDescent="0.2">
      <c r="A42" s="53" t="s">
        <v>188</v>
      </c>
      <c r="B42" s="52" t="s">
        <v>253</v>
      </c>
      <c r="C42" s="57">
        <v>23.437111317585099</v>
      </c>
      <c r="D42" s="57">
        <v>18.520015263384199</v>
      </c>
      <c r="E42" s="57">
        <v>3.0162758243481799E-4</v>
      </c>
      <c r="F42" s="57">
        <v>2.00862594453231</v>
      </c>
      <c r="G42" s="57">
        <v>6.1555917551251698</v>
      </c>
      <c r="H42" s="57">
        <v>0.277793240949334</v>
      </c>
      <c r="I42" s="57">
        <v>5.7679826450678098</v>
      </c>
      <c r="J42" s="57">
        <v>5.0263669942068097</v>
      </c>
      <c r="K42" s="57">
        <v>0.182583770242842</v>
      </c>
      <c r="L42" s="57">
        <v>1.6520361921484701</v>
      </c>
      <c r="M42" s="57">
        <v>2.6196593667327801</v>
      </c>
      <c r="N42" s="57">
        <v>29.3113029629714</v>
      </c>
      <c r="O42" s="57">
        <v>1.06670337702431</v>
      </c>
      <c r="P42" s="57">
        <v>1.81837637595028</v>
      </c>
      <c r="Q42" s="57">
        <v>2.9704388608210501</v>
      </c>
      <c r="R42" s="57">
        <v>32.703100748994302</v>
      </c>
      <c r="S42" s="57">
        <v>1.1621974434275599</v>
      </c>
      <c r="T42" s="57">
        <v>3.68219728159105</v>
      </c>
      <c r="U42" s="57">
        <v>10.01410681866</v>
      </c>
      <c r="V42" s="57">
        <v>37.419236333934002</v>
      </c>
      <c r="W42" s="57">
        <v>2.1145953445361099</v>
      </c>
      <c r="X42" s="57">
        <v>1.9079354755606599</v>
      </c>
      <c r="Y42" s="57">
        <v>1.7061351166910499</v>
      </c>
      <c r="Z42" s="57">
        <v>42.180376428033597</v>
      </c>
      <c r="AA42" s="57">
        <v>0.38843635881435101</v>
      </c>
      <c r="AB42" s="57">
        <v>38.470270812654697</v>
      </c>
      <c r="AC42" s="57">
        <v>108.441908600819</v>
      </c>
      <c r="AD42" s="57">
        <v>17.523770014021299</v>
      </c>
      <c r="AE42" s="57">
        <v>266.417952083979</v>
      </c>
      <c r="AF42" s="57">
        <v>46.631444616282202</v>
      </c>
      <c r="AG42" s="57">
        <v>5.6728799145948896</v>
      </c>
      <c r="AH42" s="57">
        <v>1.10352979772058</v>
      </c>
      <c r="AI42" s="57">
        <v>106.183634687284</v>
      </c>
      <c r="AJ42" s="57">
        <v>4154.9755010216704</v>
      </c>
      <c r="AK42" s="57">
        <v>57.402490992349499</v>
      </c>
      <c r="AL42" s="57">
        <v>4.9650612241041499</v>
      </c>
      <c r="AM42" s="57">
        <v>8.3487312924832793</v>
      </c>
      <c r="AN42" s="57">
        <v>11.3859801062577</v>
      </c>
      <c r="AO42" s="57">
        <v>4.5246111429669602</v>
      </c>
      <c r="AP42" s="57">
        <v>52.321764861649498</v>
      </c>
      <c r="AQ42" s="57">
        <v>52.151690414049398</v>
      </c>
      <c r="AR42" s="57">
        <v>2.25890297297597</v>
      </c>
      <c r="AS42" s="57">
        <v>9.2842511681581996</v>
      </c>
      <c r="AT42" s="57">
        <v>63.867421130983502</v>
      </c>
      <c r="AU42" s="57">
        <v>0</v>
      </c>
      <c r="AV42" s="57">
        <v>283.73371379831201</v>
      </c>
      <c r="AW42" s="57">
        <v>44.715446030855702</v>
      </c>
      <c r="AX42" s="57">
        <v>114.646059751615</v>
      </c>
      <c r="AY42" s="57">
        <v>4.7991134439729901</v>
      </c>
      <c r="AZ42" s="57">
        <v>15.707889112575399</v>
      </c>
      <c r="BA42" s="57">
        <v>35.766918313234299</v>
      </c>
      <c r="BB42" s="57">
        <v>33.834625553211303</v>
      </c>
      <c r="BC42" s="57">
        <v>2022.9256882710699</v>
      </c>
      <c r="BD42" s="57">
        <v>21.411483320821802</v>
      </c>
      <c r="BE42" s="57">
        <v>489.32605167492898</v>
      </c>
      <c r="BF42" s="57">
        <v>173.38138003926801</v>
      </c>
      <c r="BG42" s="57">
        <v>129.979417023943</v>
      </c>
      <c r="BH42" s="57">
        <v>174.452301722653</v>
      </c>
      <c r="BI42" s="57">
        <v>69.029725534212901</v>
      </c>
      <c r="BJ42" s="57">
        <v>35.970983690476402</v>
      </c>
      <c r="BK42" s="57">
        <v>79.541307592118599</v>
      </c>
      <c r="BL42" s="57">
        <v>1.1427694418249399</v>
      </c>
      <c r="BM42" s="57">
        <v>9.67634537404731</v>
      </c>
      <c r="BN42" s="57">
        <v>0</v>
      </c>
      <c r="BO42" s="57">
        <v>0</v>
      </c>
      <c r="BP42" s="57">
        <v>8986.0662235887121</v>
      </c>
      <c r="BQ42" s="57">
        <v>1350.8922338478801</v>
      </c>
      <c r="BR42" s="57">
        <v>0</v>
      </c>
      <c r="BS42" s="57">
        <v>0</v>
      </c>
      <c r="BT42" s="57">
        <v>1350.8922338478801</v>
      </c>
      <c r="BU42" s="57">
        <v>2.6535412611123701</v>
      </c>
      <c r="BV42" s="57">
        <v>0</v>
      </c>
      <c r="BW42" s="57">
        <v>1.35794853182401E-2</v>
      </c>
      <c r="BX42" s="57">
        <v>1.35794853182401E-2</v>
      </c>
      <c r="BY42" s="57">
        <v>2.6671207464306099</v>
      </c>
      <c r="BZ42" s="57">
        <v>1.2448477136296999E-3</v>
      </c>
      <c r="CA42" s="57" t="s">
        <v>144</v>
      </c>
      <c r="CB42" s="57" t="s">
        <v>144</v>
      </c>
      <c r="CC42" s="57">
        <v>1.29215192674763</v>
      </c>
      <c r="CD42" s="57">
        <v>1.29339677446126</v>
      </c>
      <c r="CE42" s="57">
        <v>1354.85275136877</v>
      </c>
      <c r="CF42" s="57">
        <v>10340.9189749575</v>
      </c>
    </row>
    <row r="43" spans="1:84" ht="12" customHeight="1" x14ac:dyDescent="0.2">
      <c r="A43" s="53" t="s">
        <v>189</v>
      </c>
      <c r="B43" s="52" t="s">
        <v>254</v>
      </c>
      <c r="C43" s="57">
        <v>31.1534112519101</v>
      </c>
      <c r="D43" s="57">
        <v>31.852013526817601</v>
      </c>
      <c r="E43" s="57">
        <v>1.2810201241207</v>
      </c>
      <c r="F43" s="57">
        <v>41.127191220836202</v>
      </c>
      <c r="G43" s="57">
        <v>301.32821666834701</v>
      </c>
      <c r="H43" s="57">
        <v>4.6537535303592401</v>
      </c>
      <c r="I43" s="57">
        <v>129.03249472131299</v>
      </c>
      <c r="J43" s="57">
        <v>205.270638557973</v>
      </c>
      <c r="K43" s="57">
        <v>3.5732785619743002</v>
      </c>
      <c r="L43" s="57">
        <v>31.359540897158301</v>
      </c>
      <c r="M43" s="57">
        <v>59.036530062440399</v>
      </c>
      <c r="N43" s="57">
        <v>87.122409820167803</v>
      </c>
      <c r="O43" s="57">
        <v>27.712459387780498</v>
      </c>
      <c r="P43" s="57">
        <v>110.952070871487</v>
      </c>
      <c r="Q43" s="57">
        <v>91.991245806039402</v>
      </c>
      <c r="R43" s="57">
        <v>54.591675707782002</v>
      </c>
      <c r="S43" s="57">
        <v>17.954561719249199</v>
      </c>
      <c r="T43" s="57">
        <v>49.872286248221997</v>
      </c>
      <c r="U43" s="57">
        <v>96.261860697683403</v>
      </c>
      <c r="V43" s="57">
        <v>301.44004423982898</v>
      </c>
      <c r="W43" s="57">
        <v>14.0656121878453</v>
      </c>
      <c r="X43" s="57">
        <v>28.5582191356309</v>
      </c>
      <c r="Y43" s="57">
        <v>8.0730604961189805</v>
      </c>
      <c r="Z43" s="57">
        <v>58.361597137537402</v>
      </c>
      <c r="AA43" s="57">
        <v>10.994321810766101</v>
      </c>
      <c r="AB43" s="57">
        <v>111.707321299833</v>
      </c>
      <c r="AC43" s="57">
        <v>268.43292177274901</v>
      </c>
      <c r="AD43" s="57">
        <v>100.455820813061</v>
      </c>
      <c r="AE43" s="57">
        <v>2886.0524557203398</v>
      </c>
      <c r="AF43" s="57">
        <v>398.464340486335</v>
      </c>
      <c r="AG43" s="57">
        <v>380.82252056459203</v>
      </c>
      <c r="AH43" s="57">
        <v>1664.42582318223</v>
      </c>
      <c r="AI43" s="57">
        <v>201.25798908257701</v>
      </c>
      <c r="AJ43" s="57">
        <v>3450.6917918383301</v>
      </c>
      <c r="AK43" s="57">
        <v>131.611381626688</v>
      </c>
      <c r="AL43" s="57">
        <v>16.336676332798302</v>
      </c>
      <c r="AM43" s="57">
        <v>81.050247567746098</v>
      </c>
      <c r="AN43" s="57">
        <v>10.89910118838</v>
      </c>
      <c r="AO43" s="57">
        <v>51.354566848064799</v>
      </c>
      <c r="AP43" s="57">
        <v>113.461696894922</v>
      </c>
      <c r="AQ43" s="57">
        <v>12.7822313264712</v>
      </c>
      <c r="AR43" s="57">
        <v>0.58121965578206303</v>
      </c>
      <c r="AS43" s="57">
        <v>0.66254523578947999</v>
      </c>
      <c r="AT43" s="57">
        <v>15.8773760256983</v>
      </c>
      <c r="AU43" s="57">
        <v>0.40984703474554401</v>
      </c>
      <c r="AV43" s="57">
        <v>43.814660593286199</v>
      </c>
      <c r="AW43" s="57">
        <v>46.7011775887675</v>
      </c>
      <c r="AX43" s="57">
        <v>14.2156595253644</v>
      </c>
      <c r="AY43" s="57">
        <v>3.75341113140838</v>
      </c>
      <c r="AZ43" s="57">
        <v>76.196261578836001</v>
      </c>
      <c r="BA43" s="57">
        <v>21.725355060363999</v>
      </c>
      <c r="BB43" s="57">
        <v>3.6549676714285599</v>
      </c>
      <c r="BC43" s="57">
        <v>2.1563307099468201</v>
      </c>
      <c r="BD43" s="57">
        <v>16.435047174315802</v>
      </c>
      <c r="BE43" s="57">
        <v>49.172238440635802</v>
      </c>
      <c r="BF43" s="57">
        <v>8.7463328069393196</v>
      </c>
      <c r="BG43" s="57">
        <v>17.859109581955899</v>
      </c>
      <c r="BH43" s="57">
        <v>3.9855458420763501</v>
      </c>
      <c r="BI43" s="57">
        <v>4.9610729664751201</v>
      </c>
      <c r="BJ43" s="57">
        <v>4.4988813907934402</v>
      </c>
      <c r="BK43" s="57">
        <v>4.54998005921491</v>
      </c>
      <c r="BL43" s="57">
        <v>0.93369343914954595</v>
      </c>
      <c r="BM43" s="57">
        <v>2.7950073727444402</v>
      </c>
      <c r="BN43" s="57">
        <v>0</v>
      </c>
      <c r="BO43" s="57">
        <v>0</v>
      </c>
      <c r="BP43" s="57">
        <v>12021.11212182023</v>
      </c>
      <c r="BQ43" s="57">
        <v>206.79594722853301</v>
      </c>
      <c r="BR43" s="57">
        <v>0</v>
      </c>
      <c r="BS43" s="57">
        <v>0</v>
      </c>
      <c r="BT43" s="57">
        <v>206.79594722853301</v>
      </c>
      <c r="BU43" s="57">
        <v>81.371283130545706</v>
      </c>
      <c r="BV43" s="57">
        <v>0</v>
      </c>
      <c r="BW43" s="57">
        <v>-3.1080275138284099</v>
      </c>
      <c r="BX43" s="57">
        <v>-3.1080275138284099</v>
      </c>
      <c r="BY43" s="57">
        <v>78.263255616717302</v>
      </c>
      <c r="BZ43" s="57">
        <v>129.53326170255099</v>
      </c>
      <c r="CA43" s="57" t="s">
        <v>144</v>
      </c>
      <c r="CB43" s="57" t="s">
        <v>144</v>
      </c>
      <c r="CC43" s="57">
        <v>115.145957388868</v>
      </c>
      <c r="CD43" s="57">
        <v>244.67921909141899</v>
      </c>
      <c r="CE43" s="57">
        <v>529.73842193666906</v>
      </c>
      <c r="CF43" s="57">
        <v>12550.8505437569</v>
      </c>
    </row>
    <row r="44" spans="1:84" ht="12" customHeight="1" x14ac:dyDescent="0.2">
      <c r="A44" s="53" t="s">
        <v>190</v>
      </c>
      <c r="B44" s="52" t="s">
        <v>255</v>
      </c>
      <c r="C44" s="57">
        <v>2.9701664260279101</v>
      </c>
      <c r="D44" s="57">
        <v>7.0857641807626397</v>
      </c>
      <c r="E44" s="57">
        <v>0.13997193923533399</v>
      </c>
      <c r="F44" s="57">
        <v>11.260088512562399</v>
      </c>
      <c r="G44" s="57">
        <v>10.4382224314559</v>
      </c>
      <c r="H44" s="57">
        <v>0.276214528628968</v>
      </c>
      <c r="I44" s="57">
        <v>11.501302381577499</v>
      </c>
      <c r="J44" s="57">
        <v>11.5207961253444</v>
      </c>
      <c r="K44" s="57">
        <v>1.2087808089262999</v>
      </c>
      <c r="L44" s="57">
        <v>2.8778752367071299</v>
      </c>
      <c r="M44" s="57">
        <v>5.7221782825977296</v>
      </c>
      <c r="N44" s="57">
        <v>12.426339713287</v>
      </c>
      <c r="O44" s="57">
        <v>3.1561155599648698</v>
      </c>
      <c r="P44" s="57">
        <v>5.4926695262003298</v>
      </c>
      <c r="Q44" s="57">
        <v>2.8627827143103599</v>
      </c>
      <c r="R44" s="57">
        <v>4.6173183649625003</v>
      </c>
      <c r="S44" s="57">
        <v>3.5414047598030698</v>
      </c>
      <c r="T44" s="57">
        <v>2.6687176068210698</v>
      </c>
      <c r="U44" s="57">
        <v>7.6558870380136996</v>
      </c>
      <c r="V44" s="57">
        <v>16.579303487137999</v>
      </c>
      <c r="W44" s="57">
        <v>2.5805304051489202</v>
      </c>
      <c r="X44" s="57">
        <v>3.7190510078475598</v>
      </c>
      <c r="Y44" s="57">
        <v>1.43183104994254</v>
      </c>
      <c r="Z44" s="57">
        <v>20.318029598528199</v>
      </c>
      <c r="AA44" s="57">
        <v>4.0902020190194497</v>
      </c>
      <c r="AB44" s="57">
        <v>26.547788129025999</v>
      </c>
      <c r="AC44" s="57">
        <v>53.152267091215798</v>
      </c>
      <c r="AD44" s="57">
        <v>12.3732398467849</v>
      </c>
      <c r="AE44" s="57">
        <v>136.40373947498</v>
      </c>
      <c r="AF44" s="57">
        <v>750.53581632852195</v>
      </c>
      <c r="AG44" s="57">
        <v>7.6866690502628003</v>
      </c>
      <c r="AH44" s="57">
        <v>11.3379069906604</v>
      </c>
      <c r="AI44" s="57">
        <v>1.99671587961825</v>
      </c>
      <c r="AJ44" s="57">
        <v>421.48875040208202</v>
      </c>
      <c r="AK44" s="57">
        <v>439.12456945650001</v>
      </c>
      <c r="AL44" s="57">
        <v>4.1869002866994798</v>
      </c>
      <c r="AM44" s="57">
        <v>227.78713323108201</v>
      </c>
      <c r="AN44" s="57">
        <v>9.3596387634443197</v>
      </c>
      <c r="AO44" s="57">
        <v>16.114964516335299</v>
      </c>
      <c r="AP44" s="57">
        <v>65.391190265784203</v>
      </c>
      <c r="AQ44" s="57">
        <v>44.145248873995499</v>
      </c>
      <c r="AR44" s="57">
        <v>2.74971829884133</v>
      </c>
      <c r="AS44" s="57">
        <v>1.0133224826057501</v>
      </c>
      <c r="AT44" s="57">
        <v>17.516564277933298</v>
      </c>
      <c r="AU44" s="57">
        <v>0</v>
      </c>
      <c r="AV44" s="57">
        <v>56.563048460937601</v>
      </c>
      <c r="AW44" s="57">
        <v>13.413042771161001</v>
      </c>
      <c r="AX44" s="57">
        <v>22.8613643870803</v>
      </c>
      <c r="AY44" s="57">
        <v>7.26601826377658</v>
      </c>
      <c r="AZ44" s="57">
        <v>10.758690051005599</v>
      </c>
      <c r="BA44" s="57">
        <v>8.4571826159284598</v>
      </c>
      <c r="BB44" s="57">
        <v>3.9849305805742299</v>
      </c>
      <c r="BC44" s="57">
        <v>1.06483138039892</v>
      </c>
      <c r="BD44" s="57">
        <v>22.313378401822</v>
      </c>
      <c r="BE44" s="57">
        <v>269.31462129962102</v>
      </c>
      <c r="BF44" s="57">
        <v>18.299587546321099</v>
      </c>
      <c r="BG44" s="57">
        <v>14.383003813834399</v>
      </c>
      <c r="BH44" s="57">
        <v>4.7488810708144502</v>
      </c>
      <c r="BI44" s="57">
        <v>17.571249050613901</v>
      </c>
      <c r="BJ44" s="57">
        <v>6.6795516951763396</v>
      </c>
      <c r="BK44" s="57">
        <v>20.0500390398484</v>
      </c>
      <c r="BL44" s="57">
        <v>0.230349718831178</v>
      </c>
      <c r="BM44" s="57">
        <v>1.07395650873783</v>
      </c>
      <c r="BN44" s="57">
        <v>0</v>
      </c>
      <c r="BO44" s="57">
        <v>0</v>
      </c>
      <c r="BP44" s="57">
        <v>2904.0874140076721</v>
      </c>
      <c r="BQ44" s="57">
        <v>4.2473028861571303</v>
      </c>
      <c r="BR44" s="57">
        <v>0</v>
      </c>
      <c r="BS44" s="57">
        <v>0</v>
      </c>
      <c r="BT44" s="57">
        <v>4.2473028861571303</v>
      </c>
      <c r="BU44" s="57">
        <v>4.72697800142274</v>
      </c>
      <c r="BV44" s="57">
        <v>0</v>
      </c>
      <c r="BW44" s="57">
        <v>6.1851742063979897E-3</v>
      </c>
      <c r="BX44" s="57">
        <v>6.1851742063979897E-3</v>
      </c>
      <c r="BY44" s="57">
        <v>4.7331631756291399</v>
      </c>
      <c r="BZ44" s="57">
        <v>0</v>
      </c>
      <c r="CA44" s="57" t="s">
        <v>144</v>
      </c>
      <c r="CB44" s="57" t="s">
        <v>144</v>
      </c>
      <c r="CC44" s="57">
        <v>0</v>
      </c>
      <c r="CD44" s="57">
        <v>0</v>
      </c>
      <c r="CE44" s="57">
        <v>8.9804660617862702</v>
      </c>
      <c r="CF44" s="57">
        <v>2913.06788006946</v>
      </c>
    </row>
    <row r="45" spans="1:84" ht="12" customHeight="1" x14ac:dyDescent="0.2">
      <c r="A45" s="53" t="s">
        <v>191</v>
      </c>
      <c r="B45" s="52" t="s">
        <v>256</v>
      </c>
      <c r="C45" s="57">
        <v>2.4474931955282599</v>
      </c>
      <c r="D45" s="57">
        <v>0.697002376408979</v>
      </c>
      <c r="E45" s="57">
        <v>7.8363104466925692E-3</v>
      </c>
      <c r="F45" s="57">
        <v>3.1581167456522898</v>
      </c>
      <c r="G45" s="57">
        <v>10.228413012499599</v>
      </c>
      <c r="H45" s="57">
        <v>0.50651281165543205</v>
      </c>
      <c r="I45" s="57">
        <v>5.1340485064596404</v>
      </c>
      <c r="J45" s="57">
        <v>9.7263638543727904</v>
      </c>
      <c r="K45" s="57">
        <v>0.64945626388252697</v>
      </c>
      <c r="L45" s="57">
        <v>1.010979205635</v>
      </c>
      <c r="M45" s="57">
        <v>7.1203981649824799</v>
      </c>
      <c r="N45" s="57">
        <v>209.02523391115599</v>
      </c>
      <c r="O45" s="57">
        <v>3.9095465303009398</v>
      </c>
      <c r="P45" s="57">
        <v>4.1329880062845898</v>
      </c>
      <c r="Q45" s="57">
        <v>3.1268493725889699</v>
      </c>
      <c r="R45" s="57">
        <v>8.9819281797818906</v>
      </c>
      <c r="S45" s="57">
        <v>3.0878953209655098</v>
      </c>
      <c r="T45" s="57">
        <v>5.5105257482945698</v>
      </c>
      <c r="U45" s="57">
        <v>20.029455667960399</v>
      </c>
      <c r="V45" s="57">
        <v>36.407741267453197</v>
      </c>
      <c r="W45" s="57">
        <v>3.3595216249993798</v>
      </c>
      <c r="X45" s="57">
        <v>5.1661232930732597</v>
      </c>
      <c r="Y45" s="57">
        <v>1.3565079206688899</v>
      </c>
      <c r="Z45" s="57">
        <v>13.710102083189501</v>
      </c>
      <c r="AA45" s="57">
        <v>2.274660023384</v>
      </c>
      <c r="AB45" s="57">
        <v>9.2108508404132099</v>
      </c>
      <c r="AC45" s="57">
        <v>14.095579708014</v>
      </c>
      <c r="AD45" s="57">
        <v>8.5795890847670009</v>
      </c>
      <c r="AE45" s="57">
        <v>106.630342247805</v>
      </c>
      <c r="AF45" s="57">
        <v>83.174304466653595</v>
      </c>
      <c r="AG45" s="57">
        <v>13.507773846754001</v>
      </c>
      <c r="AH45" s="57">
        <v>1.48056492832446</v>
      </c>
      <c r="AI45" s="57">
        <v>1706.13297210826</v>
      </c>
      <c r="AJ45" s="57">
        <v>17.196736700634901</v>
      </c>
      <c r="AK45" s="57">
        <v>1.3036873787699701</v>
      </c>
      <c r="AL45" s="57">
        <v>24.560661190002602</v>
      </c>
      <c r="AM45" s="57">
        <v>38.237561802162098</v>
      </c>
      <c r="AN45" s="57">
        <v>14.5602514891343</v>
      </c>
      <c r="AO45" s="57">
        <v>8.90573931452899</v>
      </c>
      <c r="AP45" s="57">
        <v>71.156299207934893</v>
      </c>
      <c r="AQ45" s="57">
        <v>13.9468081309696</v>
      </c>
      <c r="AR45" s="57">
        <v>1.3042121343075199</v>
      </c>
      <c r="AS45" s="57">
        <v>0.83202981451216296</v>
      </c>
      <c r="AT45" s="57">
        <v>17.7022668085345</v>
      </c>
      <c r="AU45" s="57">
        <v>0</v>
      </c>
      <c r="AV45" s="57">
        <v>37.327077666585303</v>
      </c>
      <c r="AW45" s="57">
        <v>22.028784779852</v>
      </c>
      <c r="AX45" s="57">
        <v>12.1229579551862</v>
      </c>
      <c r="AY45" s="57">
        <v>3.46046236822438</v>
      </c>
      <c r="AZ45" s="57">
        <v>8.81553622621737</v>
      </c>
      <c r="BA45" s="57">
        <v>9.5927132102763704</v>
      </c>
      <c r="BB45" s="57">
        <v>6.0111112234611701</v>
      </c>
      <c r="BC45" s="57">
        <v>1.2595497701228799</v>
      </c>
      <c r="BD45" s="57">
        <v>13.3852451157308</v>
      </c>
      <c r="BE45" s="57">
        <v>32.937084713346998</v>
      </c>
      <c r="BF45" s="57">
        <v>161.84807274007599</v>
      </c>
      <c r="BG45" s="57">
        <v>87.022043792637504</v>
      </c>
      <c r="BH45" s="57">
        <v>41.210612479747297</v>
      </c>
      <c r="BI45" s="57">
        <v>6.9842956077893499</v>
      </c>
      <c r="BJ45" s="57">
        <v>4.9265709321601197</v>
      </c>
      <c r="BK45" s="57">
        <v>4.67439290646037</v>
      </c>
      <c r="BL45" s="57">
        <v>0.296538377454721</v>
      </c>
      <c r="BM45" s="57">
        <v>4.2547185014452502</v>
      </c>
      <c r="BN45" s="57">
        <v>0</v>
      </c>
      <c r="BO45" s="57">
        <v>0</v>
      </c>
      <c r="BP45" s="57">
        <v>2971.4416989668821</v>
      </c>
      <c r="BQ45" s="57">
        <v>18.7135164309157</v>
      </c>
      <c r="BR45" s="57">
        <v>0</v>
      </c>
      <c r="BS45" s="57">
        <v>0</v>
      </c>
      <c r="BT45" s="57">
        <v>18.7135164309157</v>
      </c>
      <c r="BU45" s="57">
        <v>2.8253383133314798</v>
      </c>
      <c r="BV45" s="57">
        <v>7.9235650904189603</v>
      </c>
      <c r="BW45" s="57">
        <v>0.135745194313005</v>
      </c>
      <c r="BX45" s="57">
        <v>8.0593102847319606</v>
      </c>
      <c r="BY45" s="57">
        <v>10.8846485980634</v>
      </c>
      <c r="BZ45" s="57">
        <v>1.647278408472</v>
      </c>
      <c r="CA45" s="57" t="s">
        <v>144</v>
      </c>
      <c r="CB45" s="57" t="s">
        <v>144</v>
      </c>
      <c r="CC45" s="57">
        <v>1.04597255470594</v>
      </c>
      <c r="CD45" s="57">
        <v>2.69325096317794</v>
      </c>
      <c r="CE45" s="57">
        <v>32.291415992157098</v>
      </c>
      <c r="CF45" s="57">
        <v>3003.73311495904</v>
      </c>
    </row>
    <row r="46" spans="1:84" ht="12" customHeight="1" x14ac:dyDescent="0.2">
      <c r="A46" s="53" t="s">
        <v>192</v>
      </c>
      <c r="B46" s="52" t="s">
        <v>257</v>
      </c>
      <c r="C46" s="57">
        <v>11.8614344366478</v>
      </c>
      <c r="D46" s="57">
        <v>5.6688545095006004</v>
      </c>
      <c r="E46" s="57">
        <v>0</v>
      </c>
      <c r="F46" s="57">
        <v>13.965657928320599</v>
      </c>
      <c r="G46" s="57">
        <v>109.986711099915</v>
      </c>
      <c r="H46" s="57">
        <v>5.2108351606650896</v>
      </c>
      <c r="I46" s="57">
        <v>49.2737234121279</v>
      </c>
      <c r="J46" s="57">
        <v>72.616660612648204</v>
      </c>
      <c r="K46" s="57">
        <v>72.075762063354105</v>
      </c>
      <c r="L46" s="57">
        <v>196.35604894068501</v>
      </c>
      <c r="M46" s="57">
        <v>53.1218903014164</v>
      </c>
      <c r="N46" s="57">
        <v>1555.5771774340701</v>
      </c>
      <c r="O46" s="57">
        <v>64.007022370771494</v>
      </c>
      <c r="P46" s="57">
        <v>28.949108833418201</v>
      </c>
      <c r="Q46" s="57">
        <v>45.696932083258197</v>
      </c>
      <c r="R46" s="57">
        <v>61.500644023428798</v>
      </c>
      <c r="S46" s="57">
        <v>40.278172357383902</v>
      </c>
      <c r="T46" s="57">
        <v>211.094271789392</v>
      </c>
      <c r="U46" s="57">
        <v>167.284581578196</v>
      </c>
      <c r="V46" s="57">
        <v>171.23482110597101</v>
      </c>
      <c r="W46" s="57">
        <v>29.261006693833199</v>
      </c>
      <c r="X46" s="57">
        <v>43.904233351647797</v>
      </c>
      <c r="Y46" s="57">
        <v>12.6726972209474</v>
      </c>
      <c r="Z46" s="57">
        <v>72.483147193099001</v>
      </c>
      <c r="AA46" s="57">
        <v>11.374431908682601</v>
      </c>
      <c r="AB46" s="57">
        <v>51.0289785953794</v>
      </c>
      <c r="AC46" s="57">
        <v>111.627549621238</v>
      </c>
      <c r="AD46" s="57">
        <v>156.20644488344399</v>
      </c>
      <c r="AE46" s="57">
        <v>1350.16787479965</v>
      </c>
      <c r="AF46" s="57">
        <v>919.38855490918002</v>
      </c>
      <c r="AG46" s="57">
        <v>80.9899191369568</v>
      </c>
      <c r="AH46" s="57">
        <v>9.3949005496719504</v>
      </c>
      <c r="AI46" s="57">
        <v>145.69537387371699</v>
      </c>
      <c r="AJ46" s="57">
        <v>90.791947344682001</v>
      </c>
      <c r="AK46" s="57">
        <v>25.927088619768799</v>
      </c>
      <c r="AL46" s="57">
        <v>141.45237144215801</v>
      </c>
      <c r="AM46" s="57">
        <v>934.73210779038402</v>
      </c>
      <c r="AN46" s="57">
        <v>132.00542063103899</v>
      </c>
      <c r="AO46" s="57">
        <v>115.640377934028</v>
      </c>
      <c r="AP46" s="57">
        <v>1255.9159960121999</v>
      </c>
      <c r="AQ46" s="57">
        <v>59.925599128974802</v>
      </c>
      <c r="AR46" s="57">
        <v>5.50112669576475</v>
      </c>
      <c r="AS46" s="57">
        <v>7.58343164302162</v>
      </c>
      <c r="AT46" s="57">
        <v>100.186238959618</v>
      </c>
      <c r="AU46" s="57">
        <v>0</v>
      </c>
      <c r="AV46" s="57">
        <v>273.830725846071</v>
      </c>
      <c r="AW46" s="57">
        <v>273.02530246925102</v>
      </c>
      <c r="AX46" s="57">
        <v>279.90503933726399</v>
      </c>
      <c r="AY46" s="57">
        <v>178.501612837332</v>
      </c>
      <c r="AZ46" s="57">
        <v>94.019161882753806</v>
      </c>
      <c r="BA46" s="57">
        <v>85.842760924361698</v>
      </c>
      <c r="BB46" s="57">
        <v>94.740572745241593</v>
      </c>
      <c r="BC46" s="57">
        <v>10.0682541107346</v>
      </c>
      <c r="BD46" s="57">
        <v>141.35242812171001</v>
      </c>
      <c r="BE46" s="57">
        <v>225.36101890726701</v>
      </c>
      <c r="BF46" s="57">
        <v>580.73029664196702</v>
      </c>
      <c r="BG46" s="57">
        <v>129.073701456246</v>
      </c>
      <c r="BH46" s="57">
        <v>26.0256123807482</v>
      </c>
      <c r="BI46" s="57">
        <v>112.60154034142801</v>
      </c>
      <c r="BJ46" s="57">
        <v>51.937669010241798</v>
      </c>
      <c r="BK46" s="57">
        <v>44.852044243418398</v>
      </c>
      <c r="BL46" s="57">
        <v>2.2195304875235999</v>
      </c>
      <c r="BM46" s="57">
        <v>25.497486951392901</v>
      </c>
      <c r="BN46" s="57">
        <v>0</v>
      </c>
      <c r="BO46" s="57">
        <v>0</v>
      </c>
      <c r="BP46" s="57">
        <v>11429.20188767521</v>
      </c>
      <c r="BQ46" s="57">
        <v>1677.42779600727</v>
      </c>
      <c r="BR46" s="57">
        <v>0</v>
      </c>
      <c r="BS46" s="57">
        <v>0</v>
      </c>
      <c r="BT46" s="57">
        <v>1677.42779600727</v>
      </c>
      <c r="BU46" s="57">
        <v>326.87804337342601</v>
      </c>
      <c r="BV46" s="57">
        <v>0</v>
      </c>
      <c r="BW46" s="57">
        <v>146.792555299485</v>
      </c>
      <c r="BX46" s="57">
        <v>146.792555299485</v>
      </c>
      <c r="BY46" s="57">
        <v>473.67059867290999</v>
      </c>
      <c r="BZ46" s="57">
        <v>14.411579591689801</v>
      </c>
      <c r="CA46" s="57" t="s">
        <v>144</v>
      </c>
      <c r="CB46" s="57" t="s">
        <v>144</v>
      </c>
      <c r="CC46" s="57">
        <v>30.6246066323408</v>
      </c>
      <c r="CD46" s="57">
        <v>45.036186224030502</v>
      </c>
      <c r="CE46" s="57">
        <v>2196.13458090421</v>
      </c>
      <c r="CF46" s="57">
        <v>13625.3364685794</v>
      </c>
    </row>
    <row r="47" spans="1:84" ht="12" customHeight="1" x14ac:dyDescent="0.2">
      <c r="A47" s="53" t="s">
        <v>193</v>
      </c>
      <c r="B47" s="52" t="s">
        <v>258</v>
      </c>
      <c r="C47" s="57">
        <v>0.92865489935885004</v>
      </c>
      <c r="D47" s="57">
        <v>0.95425654148138905</v>
      </c>
      <c r="E47" s="57">
        <v>0</v>
      </c>
      <c r="F47" s="57">
        <v>3.2666574898526202</v>
      </c>
      <c r="G47" s="57">
        <v>130.81070294851699</v>
      </c>
      <c r="H47" s="57">
        <v>4.4611333200086101</v>
      </c>
      <c r="I47" s="57">
        <v>14.936478597088399</v>
      </c>
      <c r="J47" s="57">
        <v>21.705392530180902</v>
      </c>
      <c r="K47" s="57">
        <v>1.4187969510459699</v>
      </c>
      <c r="L47" s="57">
        <v>5.1625894177191203</v>
      </c>
      <c r="M47" s="57">
        <v>20.893701613764801</v>
      </c>
      <c r="N47" s="57">
        <v>132.13591025346099</v>
      </c>
      <c r="O47" s="57">
        <v>7.3438502702245803</v>
      </c>
      <c r="P47" s="57">
        <v>11.4409452150162</v>
      </c>
      <c r="Q47" s="57">
        <v>3.2046501783626198</v>
      </c>
      <c r="R47" s="57">
        <v>26.494861408104999</v>
      </c>
      <c r="S47" s="57">
        <v>30.551563299991098</v>
      </c>
      <c r="T47" s="57">
        <v>13.859152526604801</v>
      </c>
      <c r="U47" s="57">
        <v>52.9192502341566</v>
      </c>
      <c r="V47" s="57">
        <v>44.230911281763902</v>
      </c>
      <c r="W47" s="57">
        <v>8.5410667667563107</v>
      </c>
      <c r="X47" s="57">
        <v>15.899310973657499</v>
      </c>
      <c r="Y47" s="57">
        <v>8.1709166693571902</v>
      </c>
      <c r="Z47" s="57">
        <v>15.1502981043632</v>
      </c>
      <c r="AA47" s="57">
        <v>0.93654613225307504</v>
      </c>
      <c r="AB47" s="57">
        <v>7.5425516194930902</v>
      </c>
      <c r="AC47" s="57">
        <v>66.417192356640498</v>
      </c>
      <c r="AD47" s="57">
        <v>236.76021348190801</v>
      </c>
      <c r="AE47" s="57">
        <v>654.31300896438199</v>
      </c>
      <c r="AF47" s="57">
        <v>461.19150714401701</v>
      </c>
      <c r="AG47" s="57">
        <v>22.300277075410001</v>
      </c>
      <c r="AH47" s="57">
        <v>8.3080160820554099</v>
      </c>
      <c r="AI47" s="57">
        <v>7.4319724722573897</v>
      </c>
      <c r="AJ47" s="57">
        <v>17.781818977134002</v>
      </c>
      <c r="AK47" s="57">
        <v>5.1657600801747598</v>
      </c>
      <c r="AL47" s="57">
        <v>78.782015191043996</v>
      </c>
      <c r="AM47" s="57">
        <v>103.76209855168899</v>
      </c>
      <c r="AN47" s="57">
        <v>3215.0743469201798</v>
      </c>
      <c r="AO47" s="57">
        <v>185.88743414009301</v>
      </c>
      <c r="AP47" s="57">
        <v>32723.856560052998</v>
      </c>
      <c r="AQ47" s="57">
        <v>13.521217559295399</v>
      </c>
      <c r="AR47" s="57">
        <v>0.60295954796067397</v>
      </c>
      <c r="AS47" s="57">
        <v>0.88978881906405105</v>
      </c>
      <c r="AT47" s="57">
        <v>82.4767037059041</v>
      </c>
      <c r="AU47" s="57">
        <v>0</v>
      </c>
      <c r="AV47" s="57">
        <v>156.020597597532</v>
      </c>
      <c r="AW47" s="57">
        <v>73.625965731103804</v>
      </c>
      <c r="AX47" s="57">
        <v>11.0091031876622</v>
      </c>
      <c r="AY47" s="57">
        <v>284.54948762010702</v>
      </c>
      <c r="AZ47" s="57">
        <v>14.8074890663605</v>
      </c>
      <c r="BA47" s="57">
        <v>27.551289111387799</v>
      </c>
      <c r="BB47" s="57">
        <v>36.856515617690903</v>
      </c>
      <c r="BC47" s="57">
        <v>12.0914048053773</v>
      </c>
      <c r="BD47" s="57">
        <v>18.202088715174501</v>
      </c>
      <c r="BE47" s="57">
        <v>57.113814938202403</v>
      </c>
      <c r="BF47" s="57">
        <v>29.028873023127002</v>
      </c>
      <c r="BG47" s="57">
        <v>25.345812606508701</v>
      </c>
      <c r="BH47" s="57">
        <v>2.0604107069981099</v>
      </c>
      <c r="BI47" s="57">
        <v>39.678062947133498</v>
      </c>
      <c r="BJ47" s="57">
        <v>11.314437992741199</v>
      </c>
      <c r="BK47" s="57">
        <v>5.94359295309724</v>
      </c>
      <c r="BL47" s="57">
        <v>0.29240926462858602</v>
      </c>
      <c r="BM47" s="57">
        <v>16.267099996197501</v>
      </c>
      <c r="BN47" s="57">
        <v>0</v>
      </c>
      <c r="BO47" s="57">
        <v>0</v>
      </c>
      <c r="BP47" s="57">
        <v>39289.241496245821</v>
      </c>
      <c r="BQ47" s="57">
        <v>561.81616987444204</v>
      </c>
      <c r="BR47" s="57">
        <v>0</v>
      </c>
      <c r="BS47" s="57">
        <v>0</v>
      </c>
      <c r="BT47" s="57">
        <v>561.81616987444204</v>
      </c>
      <c r="BU47" s="57">
        <v>70.899175976174902</v>
      </c>
      <c r="BV47" s="57">
        <v>0.82663147253734703</v>
      </c>
      <c r="BW47" s="57">
        <v>33.556586095009401</v>
      </c>
      <c r="BX47" s="57">
        <v>34.383217567546801</v>
      </c>
      <c r="BY47" s="57">
        <v>105.28239354372199</v>
      </c>
      <c r="BZ47" s="57">
        <v>15.717194503842</v>
      </c>
      <c r="CA47" s="57" t="s">
        <v>144</v>
      </c>
      <c r="CB47" s="57" t="s">
        <v>144</v>
      </c>
      <c r="CC47" s="57">
        <v>26.5216144279178</v>
      </c>
      <c r="CD47" s="57">
        <v>42.238808931759799</v>
      </c>
      <c r="CE47" s="57">
        <v>709.33737234992304</v>
      </c>
      <c r="CF47" s="57">
        <v>39998.578868595701</v>
      </c>
    </row>
    <row r="48" spans="1:84" ht="12" customHeight="1" x14ac:dyDescent="0.2">
      <c r="A48" s="53" t="s">
        <v>194</v>
      </c>
      <c r="B48" s="52" t="s">
        <v>259</v>
      </c>
      <c r="C48" s="57">
        <v>1.3793569046932399</v>
      </c>
      <c r="D48" s="57">
        <v>4.5939840385311896</v>
      </c>
      <c r="E48" s="57">
        <v>0</v>
      </c>
      <c r="F48" s="57">
        <v>24.713758803591698</v>
      </c>
      <c r="G48" s="57">
        <v>69.748096646144703</v>
      </c>
      <c r="H48" s="57">
        <v>5.0952376533185797</v>
      </c>
      <c r="I48" s="57">
        <v>45.740605855404397</v>
      </c>
      <c r="J48" s="57">
        <v>109.792666802016</v>
      </c>
      <c r="K48" s="57">
        <v>6.6858004360704104</v>
      </c>
      <c r="L48" s="57">
        <v>4.8092470732138199</v>
      </c>
      <c r="M48" s="57">
        <v>37.096289358930399</v>
      </c>
      <c r="N48" s="57">
        <v>454.92667217456801</v>
      </c>
      <c r="O48" s="57">
        <v>29.248014162508198</v>
      </c>
      <c r="P48" s="57">
        <v>29.216298628897398</v>
      </c>
      <c r="Q48" s="57">
        <v>19.903064539937599</v>
      </c>
      <c r="R48" s="57">
        <v>86.761623815989907</v>
      </c>
      <c r="S48" s="57">
        <v>23.898080746833799</v>
      </c>
      <c r="T48" s="57">
        <v>15.6808744086237</v>
      </c>
      <c r="U48" s="57">
        <v>264.52927975190198</v>
      </c>
      <c r="V48" s="57">
        <v>81.335605371844693</v>
      </c>
      <c r="W48" s="57">
        <v>14.951822183965</v>
      </c>
      <c r="X48" s="57">
        <v>24.729438858410301</v>
      </c>
      <c r="Y48" s="57">
        <v>23.494065486782301</v>
      </c>
      <c r="Z48" s="57">
        <v>70.002606916011302</v>
      </c>
      <c r="AA48" s="57">
        <v>3.7015693727849399</v>
      </c>
      <c r="AB48" s="57">
        <v>18.794139753116401</v>
      </c>
      <c r="AC48" s="57">
        <v>115.07939113106499</v>
      </c>
      <c r="AD48" s="57">
        <v>198.91696009588199</v>
      </c>
      <c r="AE48" s="57">
        <v>751.52358851582505</v>
      </c>
      <c r="AF48" s="57">
        <v>293.63450960854198</v>
      </c>
      <c r="AG48" s="57">
        <v>89.194987294217</v>
      </c>
      <c r="AH48" s="57">
        <v>19.2440925761777</v>
      </c>
      <c r="AI48" s="57">
        <v>7.9138898876981303</v>
      </c>
      <c r="AJ48" s="57">
        <v>170.43031973571101</v>
      </c>
      <c r="AK48" s="57">
        <v>19.010349242589498</v>
      </c>
      <c r="AL48" s="57">
        <v>71.705387132127797</v>
      </c>
      <c r="AM48" s="57">
        <v>146.32477363872101</v>
      </c>
      <c r="AN48" s="57">
        <v>49.752096560972298</v>
      </c>
      <c r="AO48" s="57">
        <v>8590.9621582174295</v>
      </c>
      <c r="AP48" s="57">
        <v>656.25640320499201</v>
      </c>
      <c r="AQ48" s="57">
        <v>163.13592023740699</v>
      </c>
      <c r="AR48" s="57">
        <v>9.0183432829556693</v>
      </c>
      <c r="AS48" s="57">
        <v>8.40732615309987</v>
      </c>
      <c r="AT48" s="57">
        <v>185.46220689383301</v>
      </c>
      <c r="AU48" s="57">
        <v>0</v>
      </c>
      <c r="AV48" s="57">
        <v>377.228371017109</v>
      </c>
      <c r="AW48" s="57">
        <v>368.99025240890597</v>
      </c>
      <c r="AX48" s="57">
        <v>128.650818665824</v>
      </c>
      <c r="AY48" s="57">
        <v>80.427163173254201</v>
      </c>
      <c r="AZ48" s="57">
        <v>160.70168805965201</v>
      </c>
      <c r="BA48" s="57">
        <v>42.240272426579999</v>
      </c>
      <c r="BB48" s="57">
        <v>176.08923966657699</v>
      </c>
      <c r="BC48" s="57">
        <v>19.026644763920402</v>
      </c>
      <c r="BD48" s="57">
        <v>327.45220813645898</v>
      </c>
      <c r="BE48" s="57">
        <v>886.89485455438</v>
      </c>
      <c r="BF48" s="57">
        <v>153.84443891137801</v>
      </c>
      <c r="BG48" s="57">
        <v>264.33639883294802</v>
      </c>
      <c r="BH48" s="57">
        <v>131.25969678857501</v>
      </c>
      <c r="BI48" s="57">
        <v>55.930190054115997</v>
      </c>
      <c r="BJ48" s="57">
        <v>48.916635528071502</v>
      </c>
      <c r="BK48" s="57">
        <v>34.564800224102697</v>
      </c>
      <c r="BL48" s="57">
        <v>9.5731404845570296</v>
      </c>
      <c r="BM48" s="57">
        <v>62.703835108361602</v>
      </c>
      <c r="BN48" s="57">
        <v>0</v>
      </c>
      <c r="BO48" s="57">
        <v>0</v>
      </c>
      <c r="BP48" s="57">
        <v>16345.631551958108</v>
      </c>
      <c r="BQ48" s="57">
        <v>3559.6260882914999</v>
      </c>
      <c r="BR48" s="57">
        <v>0</v>
      </c>
      <c r="BS48" s="57">
        <v>0</v>
      </c>
      <c r="BT48" s="57">
        <v>3559.6260882914999</v>
      </c>
      <c r="BU48" s="57">
        <v>187.637286566954</v>
      </c>
      <c r="BV48" s="57">
        <v>0</v>
      </c>
      <c r="BW48" s="57">
        <v>-16.1681084190608</v>
      </c>
      <c r="BX48" s="57">
        <v>-16.1681084190608</v>
      </c>
      <c r="BY48" s="57">
        <v>171.46917814789299</v>
      </c>
      <c r="BZ48" s="57">
        <v>1.5768071039309499E-3</v>
      </c>
      <c r="CA48" s="57" t="s">
        <v>144</v>
      </c>
      <c r="CB48" s="57" t="s">
        <v>144</v>
      </c>
      <c r="CC48" s="57">
        <v>1.63672577388033</v>
      </c>
      <c r="CD48" s="57">
        <v>1.63830258098426</v>
      </c>
      <c r="CE48" s="57">
        <v>3732.7335690203799</v>
      </c>
      <c r="CF48" s="57">
        <v>20078.365120978498</v>
      </c>
    </row>
    <row r="49" spans="1:84" ht="12" customHeight="1" x14ac:dyDescent="0.2">
      <c r="A49" s="53" t="s">
        <v>195</v>
      </c>
      <c r="B49" s="52" t="s">
        <v>260</v>
      </c>
      <c r="C49" s="57">
        <v>6.9588031988592602</v>
      </c>
      <c r="D49" s="57">
        <v>42.6213589818977</v>
      </c>
      <c r="E49" s="57">
        <v>1.7998809706775001E-2</v>
      </c>
      <c r="F49" s="57">
        <v>34.926532958764199</v>
      </c>
      <c r="G49" s="57">
        <v>298.23962114469703</v>
      </c>
      <c r="H49" s="57">
        <v>12.1988423136613</v>
      </c>
      <c r="I49" s="57">
        <v>164.80833738952001</v>
      </c>
      <c r="J49" s="57">
        <v>245.81574250192099</v>
      </c>
      <c r="K49" s="57">
        <v>79.543774171286898</v>
      </c>
      <c r="L49" s="57">
        <v>167.49432774724599</v>
      </c>
      <c r="M49" s="57">
        <v>146.58153320538</v>
      </c>
      <c r="N49" s="57">
        <v>2224.5308708663001</v>
      </c>
      <c r="O49" s="57">
        <v>136.97126362171301</v>
      </c>
      <c r="P49" s="57">
        <v>101.98874916586399</v>
      </c>
      <c r="Q49" s="57">
        <v>148.775848902142</v>
      </c>
      <c r="R49" s="57">
        <v>460.252070792116</v>
      </c>
      <c r="S49" s="57">
        <v>225.774779059173</v>
      </c>
      <c r="T49" s="57">
        <v>138.95595543635301</v>
      </c>
      <c r="U49" s="57">
        <v>787.85386388511597</v>
      </c>
      <c r="V49" s="57">
        <v>895.22706101646099</v>
      </c>
      <c r="W49" s="57">
        <v>403.975389778948</v>
      </c>
      <c r="X49" s="57">
        <v>124.833632707091</v>
      </c>
      <c r="Y49" s="57">
        <v>86.985473557696096</v>
      </c>
      <c r="Z49" s="57">
        <v>1161.91926974799</v>
      </c>
      <c r="AA49" s="57">
        <v>46.345332369487103</v>
      </c>
      <c r="AB49" s="57">
        <v>755.38279190926198</v>
      </c>
      <c r="AC49" s="57">
        <v>1267.2976334165501</v>
      </c>
      <c r="AD49" s="57">
        <v>1271.81645400758</v>
      </c>
      <c r="AE49" s="57">
        <v>2644.1396604511801</v>
      </c>
      <c r="AF49" s="57">
        <v>2152.9311830796701</v>
      </c>
      <c r="AG49" s="57">
        <v>363.08099948087499</v>
      </c>
      <c r="AH49" s="57">
        <v>47.853381807012298</v>
      </c>
      <c r="AI49" s="57">
        <v>189.08186350796501</v>
      </c>
      <c r="AJ49" s="57">
        <v>682.33599775785001</v>
      </c>
      <c r="AK49" s="57">
        <v>771.18935952772802</v>
      </c>
      <c r="AL49" s="57">
        <v>231.59854313385699</v>
      </c>
      <c r="AM49" s="57">
        <v>5474.21121992592</v>
      </c>
      <c r="AN49" s="57">
        <v>161.115701676779</v>
      </c>
      <c r="AO49" s="57">
        <v>1494.3975775707399</v>
      </c>
      <c r="AP49" s="57">
        <v>28767.643700140801</v>
      </c>
      <c r="AQ49" s="57">
        <v>474.47682371683601</v>
      </c>
      <c r="AR49" s="57">
        <v>19.465717347537002</v>
      </c>
      <c r="AS49" s="57">
        <v>50.596617277740798</v>
      </c>
      <c r="AT49" s="57">
        <v>390.513652860984</v>
      </c>
      <c r="AU49" s="57">
        <v>0</v>
      </c>
      <c r="AV49" s="57">
        <v>2622.94664376021</v>
      </c>
      <c r="AW49" s="57">
        <v>1029.49173719289</v>
      </c>
      <c r="AX49" s="57">
        <v>573.90249814617505</v>
      </c>
      <c r="AY49" s="57">
        <v>744.41042666630597</v>
      </c>
      <c r="AZ49" s="57">
        <v>2640.53904261656</v>
      </c>
      <c r="BA49" s="57">
        <v>516.52624376768495</v>
      </c>
      <c r="BB49" s="57">
        <v>207.313255028046</v>
      </c>
      <c r="BC49" s="57">
        <v>41.050561104262499</v>
      </c>
      <c r="BD49" s="57">
        <v>848.31995504630697</v>
      </c>
      <c r="BE49" s="57">
        <v>1394.5334313477699</v>
      </c>
      <c r="BF49" s="57">
        <v>481.314750993291</v>
      </c>
      <c r="BG49" s="57">
        <v>713.27624378990504</v>
      </c>
      <c r="BH49" s="57">
        <v>171.93895587646699</v>
      </c>
      <c r="BI49" s="57">
        <v>284.84548247495297</v>
      </c>
      <c r="BJ49" s="57">
        <v>166.69402911006699</v>
      </c>
      <c r="BK49" s="57">
        <v>57.749670363854896</v>
      </c>
      <c r="BL49" s="57">
        <v>77.606756222942394</v>
      </c>
      <c r="BM49" s="57">
        <v>57.027256754355903</v>
      </c>
      <c r="BN49" s="57">
        <v>0</v>
      </c>
      <c r="BO49" s="57">
        <v>0</v>
      </c>
      <c r="BP49" s="57">
        <v>67982.212252188328</v>
      </c>
      <c r="BQ49" s="57">
        <v>573.46823161884004</v>
      </c>
      <c r="BR49" s="57">
        <v>0</v>
      </c>
      <c r="BS49" s="57">
        <v>0</v>
      </c>
      <c r="BT49" s="57">
        <v>573.46823161884004</v>
      </c>
      <c r="BU49" s="57">
        <v>16126.3306158337</v>
      </c>
      <c r="BV49" s="57">
        <v>2.0161743232618198E-2</v>
      </c>
      <c r="BW49" s="57">
        <v>49.550891140849103</v>
      </c>
      <c r="BX49" s="57">
        <v>49.571052884081702</v>
      </c>
      <c r="BY49" s="57">
        <v>16175.901668717701</v>
      </c>
      <c r="BZ49" s="57">
        <v>785.43640190854705</v>
      </c>
      <c r="CA49" s="57" t="s">
        <v>144</v>
      </c>
      <c r="CB49" s="57" t="s">
        <v>144</v>
      </c>
      <c r="CC49" s="57">
        <v>733.10220165609996</v>
      </c>
      <c r="CD49" s="57">
        <v>1518.53860356465</v>
      </c>
      <c r="CE49" s="57">
        <v>18267.908503901199</v>
      </c>
      <c r="CF49" s="57">
        <v>86250.120756089498</v>
      </c>
    </row>
    <row r="50" spans="1:84" ht="12" customHeight="1" x14ac:dyDescent="0.2">
      <c r="A50" s="53" t="s">
        <v>196</v>
      </c>
      <c r="B50" s="52" t="s">
        <v>261</v>
      </c>
      <c r="C50" s="57">
        <v>371.13466795568598</v>
      </c>
      <c r="D50" s="57">
        <v>214.53049837769501</v>
      </c>
      <c r="E50" s="57">
        <v>6.9993360708786199</v>
      </c>
      <c r="F50" s="57">
        <v>8.4213067079349102</v>
      </c>
      <c r="G50" s="57">
        <v>35.3575866067807</v>
      </c>
      <c r="H50" s="57">
        <v>9.1478730857950907</v>
      </c>
      <c r="I50" s="57">
        <v>39.201299034645302</v>
      </c>
      <c r="J50" s="57">
        <v>33.496143580186299</v>
      </c>
      <c r="K50" s="57">
        <v>5.0525323517463798</v>
      </c>
      <c r="L50" s="57">
        <v>18.031188832114498</v>
      </c>
      <c r="M50" s="57">
        <v>17.260198847045501</v>
      </c>
      <c r="N50" s="57">
        <v>77.203615857838798</v>
      </c>
      <c r="O50" s="57">
        <v>14.0836366872715</v>
      </c>
      <c r="P50" s="57">
        <v>13.502517998251999</v>
      </c>
      <c r="Q50" s="57">
        <v>38.894321640161003</v>
      </c>
      <c r="R50" s="57">
        <v>36.382853100429202</v>
      </c>
      <c r="S50" s="57">
        <v>10.350941637311401</v>
      </c>
      <c r="T50" s="57">
        <v>17.139133979297402</v>
      </c>
      <c r="U50" s="57">
        <v>54.132134550767297</v>
      </c>
      <c r="V50" s="57">
        <v>81.369857012431197</v>
      </c>
      <c r="W50" s="57">
        <v>23.3505413085689</v>
      </c>
      <c r="X50" s="57">
        <v>14.830578675078099</v>
      </c>
      <c r="Y50" s="57">
        <v>17.151689025789899</v>
      </c>
      <c r="Z50" s="57">
        <v>174.569674716376</v>
      </c>
      <c r="AA50" s="57">
        <v>33.734917679692998</v>
      </c>
      <c r="AB50" s="57">
        <v>166.55734928525399</v>
      </c>
      <c r="AC50" s="57">
        <v>478.18885203164302</v>
      </c>
      <c r="AD50" s="57">
        <v>240.84625857932701</v>
      </c>
      <c r="AE50" s="57">
        <v>426.33695416119298</v>
      </c>
      <c r="AF50" s="57">
        <v>173.12010151916499</v>
      </c>
      <c r="AG50" s="57">
        <v>149.15390988018299</v>
      </c>
      <c r="AH50" s="57">
        <v>20.718812933088699</v>
      </c>
      <c r="AI50" s="57">
        <v>18.460659455565398</v>
      </c>
      <c r="AJ50" s="57">
        <v>391.06675303489999</v>
      </c>
      <c r="AK50" s="57">
        <v>17.901766965376702</v>
      </c>
      <c r="AL50" s="57">
        <v>286.39279869519203</v>
      </c>
      <c r="AM50" s="57">
        <v>167.13941280820799</v>
      </c>
      <c r="AN50" s="57">
        <v>36.744887642025603</v>
      </c>
      <c r="AO50" s="57">
        <v>67.860898841524005</v>
      </c>
      <c r="AP50" s="57">
        <v>709.82474847966</v>
      </c>
      <c r="AQ50" s="57">
        <v>2564.93900726539</v>
      </c>
      <c r="AR50" s="57">
        <v>590.18900932333395</v>
      </c>
      <c r="AS50" s="57">
        <v>444.65720964426498</v>
      </c>
      <c r="AT50" s="57">
        <v>2177.0899267693098</v>
      </c>
      <c r="AU50" s="57">
        <v>631.94005668504099</v>
      </c>
      <c r="AV50" s="57">
        <v>295.035444547775</v>
      </c>
      <c r="AW50" s="57">
        <v>165.393639009537</v>
      </c>
      <c r="AX50" s="57">
        <v>159.93358573172799</v>
      </c>
      <c r="AY50" s="57">
        <v>70.665060782667894</v>
      </c>
      <c r="AZ50" s="57">
        <v>132.31279824036901</v>
      </c>
      <c r="BA50" s="57">
        <v>56.2551076315589</v>
      </c>
      <c r="BB50" s="57">
        <v>36.365800328244397</v>
      </c>
      <c r="BC50" s="57">
        <v>7.6218754437158402</v>
      </c>
      <c r="BD50" s="57">
        <v>88.919379135977096</v>
      </c>
      <c r="BE50" s="57">
        <v>679.81367839702898</v>
      </c>
      <c r="BF50" s="57">
        <v>41.994263112434901</v>
      </c>
      <c r="BG50" s="57">
        <v>70.342381311955194</v>
      </c>
      <c r="BH50" s="57">
        <v>41.372794873369102</v>
      </c>
      <c r="BI50" s="57">
        <v>85.313268983672003</v>
      </c>
      <c r="BJ50" s="57">
        <v>74.664560492441197</v>
      </c>
      <c r="BK50" s="57">
        <v>6.6779654538514697</v>
      </c>
      <c r="BL50" s="57">
        <v>14.0782276481032</v>
      </c>
      <c r="BM50" s="57">
        <v>179.788479533904</v>
      </c>
      <c r="BN50" s="57">
        <v>0</v>
      </c>
      <c r="BO50" s="57">
        <v>0</v>
      </c>
      <c r="BP50" s="57">
        <v>13331.006729977753</v>
      </c>
      <c r="BQ50" s="57">
        <v>6951.7640438397902</v>
      </c>
      <c r="BR50" s="57">
        <v>0</v>
      </c>
      <c r="BS50" s="57">
        <v>0</v>
      </c>
      <c r="BT50" s="57">
        <v>6951.7640438397902</v>
      </c>
      <c r="BU50" s="57">
        <v>340.59862589552699</v>
      </c>
      <c r="BV50" s="57">
        <v>0.18145568909356399</v>
      </c>
      <c r="BW50" s="57">
        <v>0.254241610268162</v>
      </c>
      <c r="BX50" s="57">
        <v>0.43569729936172602</v>
      </c>
      <c r="BY50" s="57">
        <v>341.034323194889</v>
      </c>
      <c r="BZ50" s="57">
        <v>1.34786027181849E-3</v>
      </c>
      <c r="CA50" s="57" t="s">
        <v>144</v>
      </c>
      <c r="CB50" s="57" t="s">
        <v>144</v>
      </c>
      <c r="CC50" s="57">
        <v>2.0217904077277299E-3</v>
      </c>
      <c r="CD50" s="57">
        <v>3.3696506795462202E-3</v>
      </c>
      <c r="CE50" s="57">
        <v>7292.8017366853601</v>
      </c>
      <c r="CF50" s="57">
        <v>20623.8084666631</v>
      </c>
    </row>
    <row r="51" spans="1:84" ht="12" customHeight="1" x14ac:dyDescent="0.2">
      <c r="A51" s="53" t="s">
        <v>197</v>
      </c>
      <c r="B51" s="52" t="s">
        <v>262</v>
      </c>
      <c r="C51" s="57">
        <v>10.153084624293699</v>
      </c>
      <c r="D51" s="57">
        <v>0.38734213855486699</v>
      </c>
      <c r="E51" s="57">
        <v>0</v>
      </c>
      <c r="F51" s="57">
        <v>1.11494831488321</v>
      </c>
      <c r="G51" s="57">
        <v>2.1224687356068799</v>
      </c>
      <c r="H51" s="57">
        <v>0.16404094274573799</v>
      </c>
      <c r="I51" s="57">
        <v>1.78016913373365</v>
      </c>
      <c r="J51" s="57">
        <v>12.1005907462343</v>
      </c>
      <c r="K51" s="57">
        <v>0.29284902440778898</v>
      </c>
      <c r="L51" s="57">
        <v>0.75371435021071698</v>
      </c>
      <c r="M51" s="57">
        <v>1.66982447320509</v>
      </c>
      <c r="N51" s="57">
        <v>19.2125195690849</v>
      </c>
      <c r="O51" s="57">
        <v>0.86595796499324296</v>
      </c>
      <c r="P51" s="57">
        <v>1.1525535061371699</v>
      </c>
      <c r="Q51" s="57">
        <v>1.3283144789761201</v>
      </c>
      <c r="R51" s="57">
        <v>9.6089400888721705</v>
      </c>
      <c r="S51" s="57">
        <v>0.81276403350617399</v>
      </c>
      <c r="T51" s="57">
        <v>2.1412269277201301</v>
      </c>
      <c r="U51" s="57">
        <v>11.5448261855548</v>
      </c>
      <c r="V51" s="57">
        <v>21.533705984702099</v>
      </c>
      <c r="W51" s="57">
        <v>2.1959786095234199</v>
      </c>
      <c r="X51" s="57">
        <v>1.2353331735863899</v>
      </c>
      <c r="Y51" s="57">
        <v>0.570977981730728</v>
      </c>
      <c r="Z51" s="57">
        <v>31.785000113932799</v>
      </c>
      <c r="AA51" s="57">
        <v>13.2125403603508</v>
      </c>
      <c r="AB51" s="57">
        <v>17.802175324967202</v>
      </c>
      <c r="AC51" s="57">
        <v>10.2541840036801</v>
      </c>
      <c r="AD51" s="57">
        <v>4.7768582248273397</v>
      </c>
      <c r="AE51" s="57">
        <v>48.793239389154699</v>
      </c>
      <c r="AF51" s="57">
        <v>11.7904871742534</v>
      </c>
      <c r="AG51" s="57">
        <v>14.606494066325</v>
      </c>
      <c r="AH51" s="57">
        <v>0.39344001568230103</v>
      </c>
      <c r="AI51" s="57">
        <v>1.7270102608381299</v>
      </c>
      <c r="AJ51" s="57">
        <v>7.81349639763254</v>
      </c>
      <c r="AK51" s="57">
        <v>2.4156928674111402</v>
      </c>
      <c r="AL51" s="57">
        <v>1.9948793420056099</v>
      </c>
      <c r="AM51" s="57">
        <v>18.576994734123801</v>
      </c>
      <c r="AN51" s="57">
        <v>1.55533222572026</v>
      </c>
      <c r="AO51" s="57">
        <v>5.9748759285449697</v>
      </c>
      <c r="AP51" s="57">
        <v>97.881222427320097</v>
      </c>
      <c r="AQ51" s="57">
        <v>5.0158131073969496</v>
      </c>
      <c r="AR51" s="57">
        <v>1196.5504080077801</v>
      </c>
      <c r="AS51" s="57">
        <v>0.27410255143823598</v>
      </c>
      <c r="AT51" s="57">
        <v>9.4909210253696692</v>
      </c>
      <c r="AU51" s="57">
        <v>156.737772595487</v>
      </c>
      <c r="AV51" s="57">
        <v>15.935926028613901</v>
      </c>
      <c r="AW51" s="57">
        <v>9.9091395142179195</v>
      </c>
      <c r="AX51" s="57">
        <v>4.8698850091678896</v>
      </c>
      <c r="AY51" s="57">
        <v>1.67832713642258</v>
      </c>
      <c r="AZ51" s="57">
        <v>8.9644560601432008</v>
      </c>
      <c r="BA51" s="57">
        <v>2.2211555465011998</v>
      </c>
      <c r="BB51" s="57">
        <v>1.46512005980174</v>
      </c>
      <c r="BC51" s="57">
        <v>0.29768470202307401</v>
      </c>
      <c r="BD51" s="57">
        <v>3.5686762121248701</v>
      </c>
      <c r="BE51" s="57">
        <v>49.055427686341098</v>
      </c>
      <c r="BF51" s="57">
        <v>1.93520651009773</v>
      </c>
      <c r="BG51" s="57">
        <v>3.4701006899867801</v>
      </c>
      <c r="BH51" s="57">
        <v>0.73176762381341298</v>
      </c>
      <c r="BI51" s="57">
        <v>1.26609337055295</v>
      </c>
      <c r="BJ51" s="57">
        <v>0.92172368911021296</v>
      </c>
      <c r="BK51" s="57">
        <v>0.41652796834993999</v>
      </c>
      <c r="BL51" s="57">
        <v>0.29379122226902898</v>
      </c>
      <c r="BM51" s="57">
        <v>0.452050286961236</v>
      </c>
      <c r="BN51" s="57">
        <v>0</v>
      </c>
      <c r="BO51" s="57">
        <v>0</v>
      </c>
      <c r="BP51" s="57">
        <v>1869.6181304490046</v>
      </c>
      <c r="BQ51" s="57">
        <v>801.64424378725198</v>
      </c>
      <c r="BR51" s="57">
        <v>0</v>
      </c>
      <c r="BS51" s="57">
        <v>0</v>
      </c>
      <c r="BT51" s="57">
        <v>801.64424378725198</v>
      </c>
      <c r="BU51" s="57">
        <v>54.6598556339437</v>
      </c>
      <c r="BV51" s="57">
        <v>0</v>
      </c>
      <c r="BW51" s="57">
        <v>5.7377287204573697E-2</v>
      </c>
      <c r="BX51" s="57">
        <v>5.7377287204573697E-2</v>
      </c>
      <c r="BY51" s="57">
        <v>54.717232921148302</v>
      </c>
      <c r="BZ51" s="57">
        <v>0</v>
      </c>
      <c r="CA51" s="57" t="s">
        <v>144</v>
      </c>
      <c r="CB51" s="57" t="s">
        <v>144</v>
      </c>
      <c r="CC51" s="57">
        <v>0</v>
      </c>
      <c r="CD51" s="57">
        <v>0</v>
      </c>
      <c r="CE51" s="57">
        <v>856.36147670840001</v>
      </c>
      <c r="CF51" s="57">
        <v>2725.9796071574001</v>
      </c>
    </row>
    <row r="52" spans="1:84" ht="12" customHeight="1" x14ac:dyDescent="0.2">
      <c r="A52" s="53" t="s">
        <v>198</v>
      </c>
      <c r="B52" s="52" t="s">
        <v>263</v>
      </c>
      <c r="C52" s="57">
        <v>13.176985004078601</v>
      </c>
      <c r="D52" s="57">
        <v>1.96964050479867</v>
      </c>
      <c r="E52" s="57">
        <v>0</v>
      </c>
      <c r="F52" s="57">
        <v>0.109955950000429</v>
      </c>
      <c r="G52" s="57">
        <v>6.2911207435137797</v>
      </c>
      <c r="H52" s="57">
        <v>3.2966607552404999E-2</v>
      </c>
      <c r="I52" s="57">
        <v>63.169174989414401</v>
      </c>
      <c r="J52" s="57">
        <v>58.817239982096801</v>
      </c>
      <c r="K52" s="57">
        <v>0.20739769257130899</v>
      </c>
      <c r="L52" s="57">
        <v>50.894333625140398</v>
      </c>
      <c r="M52" s="57">
        <v>6.2052048720944102</v>
      </c>
      <c r="N52" s="57">
        <v>20.095686623800798</v>
      </c>
      <c r="O52" s="57">
        <v>0.511184191539516</v>
      </c>
      <c r="P52" s="57">
        <v>0.35923262281884399</v>
      </c>
      <c r="Q52" s="57">
        <v>87.396508760465593</v>
      </c>
      <c r="R52" s="57">
        <v>34.039184606200699</v>
      </c>
      <c r="S52" s="57">
        <v>9.6788156025610999</v>
      </c>
      <c r="T52" s="57">
        <v>0.243111783246061</v>
      </c>
      <c r="U52" s="57">
        <v>63.253363266879703</v>
      </c>
      <c r="V52" s="57">
        <v>163.75958715958001</v>
      </c>
      <c r="W52" s="57">
        <v>2.85690469462928</v>
      </c>
      <c r="X52" s="57">
        <v>12.6470389971805</v>
      </c>
      <c r="Y52" s="57">
        <v>22.681535008755301</v>
      </c>
      <c r="Z52" s="57">
        <v>2.7264836352641701</v>
      </c>
      <c r="AA52" s="57">
        <v>6.7319005546349402</v>
      </c>
      <c r="AB52" s="57">
        <v>3.8256475106821699</v>
      </c>
      <c r="AC52" s="57">
        <v>3.41325752010883</v>
      </c>
      <c r="AD52" s="57">
        <v>3.3613107487965501</v>
      </c>
      <c r="AE52" s="57">
        <v>19.1925013653136</v>
      </c>
      <c r="AF52" s="57">
        <v>10.837756080828299</v>
      </c>
      <c r="AG52" s="57">
        <v>1.5891847217119099</v>
      </c>
      <c r="AH52" s="57">
        <v>0.17108146838060201</v>
      </c>
      <c r="AI52" s="57">
        <v>2.05442951916632</v>
      </c>
      <c r="AJ52" s="57">
        <v>19.881557323895599</v>
      </c>
      <c r="AK52" s="57">
        <v>1.9750234695208</v>
      </c>
      <c r="AL52" s="57">
        <v>1.8831951249699099</v>
      </c>
      <c r="AM52" s="57">
        <v>15.9458360624641</v>
      </c>
      <c r="AN52" s="57">
        <v>1.29733083276545</v>
      </c>
      <c r="AO52" s="57">
        <v>17.9330595307325</v>
      </c>
      <c r="AP52" s="57">
        <v>73.519995432803</v>
      </c>
      <c r="AQ52" s="57">
        <v>154.55565203526501</v>
      </c>
      <c r="AR52" s="57">
        <v>187.21364793158</v>
      </c>
      <c r="AS52" s="57">
        <v>9.5044002687767097</v>
      </c>
      <c r="AT52" s="57">
        <v>1.5528511513287999</v>
      </c>
      <c r="AU52" s="57">
        <v>8.4226316444665805</v>
      </c>
      <c r="AV52" s="57">
        <v>7.1084903512574202</v>
      </c>
      <c r="AW52" s="57">
        <v>2.5475002615329401</v>
      </c>
      <c r="AX52" s="57">
        <v>14.3786795826136</v>
      </c>
      <c r="AY52" s="57">
        <v>1.1796745535473501</v>
      </c>
      <c r="AZ52" s="57">
        <v>6.8025190254243899</v>
      </c>
      <c r="BA52" s="57">
        <v>1.9088980496860299</v>
      </c>
      <c r="BB52" s="57">
        <v>0.75835020713633094</v>
      </c>
      <c r="BC52" s="57">
        <v>0.15320787432977001</v>
      </c>
      <c r="BD52" s="57">
        <v>10.2456744604451</v>
      </c>
      <c r="BE52" s="57">
        <v>3.3452088629087799</v>
      </c>
      <c r="BF52" s="57">
        <v>1.10166377739438</v>
      </c>
      <c r="BG52" s="57">
        <v>1.65549297487364</v>
      </c>
      <c r="BH52" s="57">
        <v>0.43363996927908799</v>
      </c>
      <c r="BI52" s="57">
        <v>0.96030337708225599</v>
      </c>
      <c r="BJ52" s="57">
        <v>0.65298442814878399</v>
      </c>
      <c r="BK52" s="57">
        <v>0.129585622057873</v>
      </c>
      <c r="BL52" s="57">
        <v>0.19759787083719299</v>
      </c>
      <c r="BM52" s="57">
        <v>0.21731574773644</v>
      </c>
      <c r="BN52" s="57">
        <v>0</v>
      </c>
      <c r="BO52" s="57">
        <v>0</v>
      </c>
      <c r="BP52" s="57">
        <v>1219.7616942186653</v>
      </c>
      <c r="BQ52" s="57">
        <v>673.03380573759296</v>
      </c>
      <c r="BR52" s="57">
        <v>0</v>
      </c>
      <c r="BS52" s="57">
        <v>0</v>
      </c>
      <c r="BT52" s="57">
        <v>673.03380573759296</v>
      </c>
      <c r="BU52" s="57">
        <v>103.125385076678</v>
      </c>
      <c r="BV52" s="57">
        <v>0</v>
      </c>
      <c r="BW52" s="57">
        <v>1.2197866960052799E-3</v>
      </c>
      <c r="BX52" s="57">
        <v>1.2197866960052799E-3</v>
      </c>
      <c r="BY52" s="57">
        <v>103.126604863374</v>
      </c>
      <c r="BZ52" s="57">
        <v>0</v>
      </c>
      <c r="CA52" s="57" t="s">
        <v>144</v>
      </c>
      <c r="CB52" s="57" t="s">
        <v>144</v>
      </c>
      <c r="CC52" s="57">
        <v>0</v>
      </c>
      <c r="CD52" s="57">
        <v>0</v>
      </c>
      <c r="CE52" s="57">
        <v>776.160410600967</v>
      </c>
      <c r="CF52" s="57">
        <v>1995.92210481963</v>
      </c>
    </row>
    <row r="53" spans="1:84" ht="12" customHeight="1" x14ac:dyDescent="0.2">
      <c r="A53" s="53" t="s">
        <v>199</v>
      </c>
      <c r="B53" s="52" t="s">
        <v>264</v>
      </c>
      <c r="C53" s="57">
        <v>3.5003645893926199</v>
      </c>
      <c r="D53" s="57">
        <v>3.3233663089135299</v>
      </c>
      <c r="E53" s="57">
        <v>3.6895652088005701E-2</v>
      </c>
      <c r="F53" s="57">
        <v>14.4017230726798</v>
      </c>
      <c r="G53" s="57">
        <v>49.026041673950203</v>
      </c>
      <c r="H53" s="57">
        <v>2.19026703494694</v>
      </c>
      <c r="I53" s="57">
        <v>31.3867819378628</v>
      </c>
      <c r="J53" s="57">
        <v>42.793437381345399</v>
      </c>
      <c r="K53" s="57">
        <v>3.20231429901277</v>
      </c>
      <c r="L53" s="57">
        <v>63.225300445259997</v>
      </c>
      <c r="M53" s="57">
        <v>26.961248960962699</v>
      </c>
      <c r="N53" s="57">
        <v>168.23589517818601</v>
      </c>
      <c r="O53" s="57">
        <v>15.6102963189335</v>
      </c>
      <c r="P53" s="57">
        <v>25.369564956461598</v>
      </c>
      <c r="Q53" s="57">
        <v>25.194861388027299</v>
      </c>
      <c r="R53" s="57">
        <v>46.341637904407598</v>
      </c>
      <c r="S53" s="57">
        <v>15.507032442620099</v>
      </c>
      <c r="T53" s="57">
        <v>32.569845729713997</v>
      </c>
      <c r="U53" s="57">
        <v>87.817552034969594</v>
      </c>
      <c r="V53" s="57">
        <v>185.08629382617499</v>
      </c>
      <c r="W53" s="57">
        <v>13.8871920066114</v>
      </c>
      <c r="X53" s="57">
        <v>14.7546973144819</v>
      </c>
      <c r="Y53" s="57">
        <v>12.5432514908571</v>
      </c>
      <c r="Z53" s="57">
        <v>97.9112146103095</v>
      </c>
      <c r="AA53" s="57">
        <v>4.1748009354242299</v>
      </c>
      <c r="AB53" s="57">
        <v>47.7449498325959</v>
      </c>
      <c r="AC53" s="57">
        <v>186.49151773216201</v>
      </c>
      <c r="AD53" s="57">
        <v>35.306291604967797</v>
      </c>
      <c r="AE53" s="57">
        <v>426.86892869915198</v>
      </c>
      <c r="AF53" s="57">
        <v>194.77861494674301</v>
      </c>
      <c r="AG53" s="57">
        <v>33.980324426246497</v>
      </c>
      <c r="AH53" s="57">
        <v>53.782373363054198</v>
      </c>
      <c r="AI53" s="57">
        <v>36.901210479057397</v>
      </c>
      <c r="AJ53" s="57">
        <v>115.982101159298</v>
      </c>
      <c r="AK53" s="57">
        <v>6.3140867942933898</v>
      </c>
      <c r="AL53" s="57">
        <v>50.3373331319154</v>
      </c>
      <c r="AM53" s="57">
        <v>64.603689992000895</v>
      </c>
      <c r="AN53" s="57">
        <v>13.941869916066301</v>
      </c>
      <c r="AO53" s="57">
        <v>66.748960168352895</v>
      </c>
      <c r="AP53" s="57">
        <v>367.28930172757998</v>
      </c>
      <c r="AQ53" s="57">
        <v>94.108836533019002</v>
      </c>
      <c r="AR53" s="57">
        <v>3.6436536387045799</v>
      </c>
      <c r="AS53" s="57">
        <v>4.3414430947592901</v>
      </c>
      <c r="AT53" s="57">
        <v>88.585004061970196</v>
      </c>
      <c r="AU53" s="57">
        <v>9.4508469231779895E-3</v>
      </c>
      <c r="AV53" s="57">
        <v>393.64671315676298</v>
      </c>
      <c r="AW53" s="57">
        <v>166.40948214060501</v>
      </c>
      <c r="AX53" s="57">
        <v>51.439152809564199</v>
      </c>
      <c r="AY53" s="57">
        <v>70.218236182730294</v>
      </c>
      <c r="AZ53" s="57">
        <v>65.968102489447105</v>
      </c>
      <c r="BA53" s="57">
        <v>11.7438952403012</v>
      </c>
      <c r="BB53" s="57">
        <v>15.1853031795068</v>
      </c>
      <c r="BC53" s="57">
        <v>3.6944979640323501</v>
      </c>
      <c r="BD53" s="57">
        <v>161.24015837298401</v>
      </c>
      <c r="BE53" s="57">
        <v>107.107055479171</v>
      </c>
      <c r="BF53" s="57">
        <v>38.118217375693199</v>
      </c>
      <c r="BG53" s="57">
        <v>34.960228372708499</v>
      </c>
      <c r="BH53" s="57">
        <v>9.6751630578601109</v>
      </c>
      <c r="BI53" s="57">
        <v>19.330449285179</v>
      </c>
      <c r="BJ53" s="57">
        <v>16.637574127219299</v>
      </c>
      <c r="BK53" s="57">
        <v>7.6949342191354297</v>
      </c>
      <c r="BL53" s="57">
        <v>0.96728824008035696</v>
      </c>
      <c r="BM53" s="57">
        <v>6.5852435296471201</v>
      </c>
      <c r="BN53" s="57">
        <v>0</v>
      </c>
      <c r="BO53" s="57">
        <v>0</v>
      </c>
      <c r="BP53" s="57">
        <v>4057.4335148650835</v>
      </c>
      <c r="BQ53" s="57">
        <v>25.085935206133001</v>
      </c>
      <c r="BR53" s="57">
        <v>0</v>
      </c>
      <c r="BS53" s="57">
        <v>0</v>
      </c>
      <c r="BT53" s="57">
        <v>25.085935206133001</v>
      </c>
      <c r="BU53" s="57">
        <v>24.0503503554615</v>
      </c>
      <c r="BV53" s="57">
        <v>0.34274963495451</v>
      </c>
      <c r="BW53" s="57">
        <v>-4.08661024782933E-3</v>
      </c>
      <c r="BX53" s="57">
        <v>0.33866302470668003</v>
      </c>
      <c r="BY53" s="57">
        <v>24.389013380168201</v>
      </c>
      <c r="BZ53" s="57">
        <v>0.35144751214748599</v>
      </c>
      <c r="CA53" s="57" t="s">
        <v>144</v>
      </c>
      <c r="CB53" s="57" t="s">
        <v>144</v>
      </c>
      <c r="CC53" s="57">
        <v>0.24241678665805699</v>
      </c>
      <c r="CD53" s="57">
        <v>0.59386429880554303</v>
      </c>
      <c r="CE53" s="57">
        <v>50.068812885106802</v>
      </c>
      <c r="CF53" s="57">
        <v>4107.5023277501896</v>
      </c>
    </row>
    <row r="54" spans="1:84"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v>0</v>
      </c>
      <c r="CA54" s="57" t="s">
        <v>144</v>
      </c>
      <c r="CB54" s="57" t="s">
        <v>144</v>
      </c>
      <c r="CC54" s="57">
        <v>0</v>
      </c>
      <c r="CD54" s="57">
        <v>0</v>
      </c>
      <c r="CE54" s="57">
        <v>0</v>
      </c>
      <c r="CF54" s="57">
        <v>0</v>
      </c>
    </row>
    <row r="55" spans="1:84" ht="12" customHeight="1" x14ac:dyDescent="0.2">
      <c r="A55" s="53" t="s">
        <v>201</v>
      </c>
      <c r="B55" s="52" t="s">
        <v>265</v>
      </c>
      <c r="C55" s="57">
        <v>95.865827377483498</v>
      </c>
      <c r="D55" s="57">
        <v>140.99710135277101</v>
      </c>
      <c r="E55" s="57">
        <v>1.6502200297469701E-3</v>
      </c>
      <c r="F55" s="57">
        <v>520.09950548206803</v>
      </c>
      <c r="G55" s="57">
        <v>743.614609092092</v>
      </c>
      <c r="H55" s="57">
        <v>67.162791518305198</v>
      </c>
      <c r="I55" s="57">
        <v>669.42079728106796</v>
      </c>
      <c r="J55" s="57">
        <v>1230.62069459757</v>
      </c>
      <c r="K55" s="57">
        <v>34.450940385799498</v>
      </c>
      <c r="L55" s="57">
        <v>169.20149483832401</v>
      </c>
      <c r="M55" s="57">
        <v>590.69127439063504</v>
      </c>
      <c r="N55" s="57">
        <v>2760.7061560787502</v>
      </c>
      <c r="O55" s="57">
        <v>203.67346106284899</v>
      </c>
      <c r="P55" s="57">
        <v>422.60358015059597</v>
      </c>
      <c r="Q55" s="57">
        <v>473.06829191391699</v>
      </c>
      <c r="R55" s="57">
        <v>1166.5828538225201</v>
      </c>
      <c r="S55" s="57">
        <v>264.25786510860098</v>
      </c>
      <c r="T55" s="57">
        <v>965.556039104511</v>
      </c>
      <c r="U55" s="57">
        <v>2124.6929346032698</v>
      </c>
      <c r="V55" s="57">
        <v>4578.6499881733398</v>
      </c>
      <c r="W55" s="57">
        <v>537.90727000952404</v>
      </c>
      <c r="X55" s="57">
        <v>417.98426131078901</v>
      </c>
      <c r="Y55" s="57">
        <v>167.87034386557599</v>
      </c>
      <c r="Z55" s="57">
        <v>1903.3329128313401</v>
      </c>
      <c r="AA55" s="57">
        <v>77.045552638053707</v>
      </c>
      <c r="AB55" s="57">
        <v>856.426933226904</v>
      </c>
      <c r="AC55" s="57">
        <v>1303.9611475408401</v>
      </c>
      <c r="AD55" s="57">
        <v>510.39048492587602</v>
      </c>
      <c r="AE55" s="57">
        <v>5919.3052210842097</v>
      </c>
      <c r="AF55" s="57">
        <v>1396.6483550359701</v>
      </c>
      <c r="AG55" s="57">
        <v>659.11581515926196</v>
      </c>
      <c r="AH55" s="57">
        <v>131.47970241039999</v>
      </c>
      <c r="AI55" s="57">
        <v>173.859616033913</v>
      </c>
      <c r="AJ55" s="57">
        <v>866.884417383798</v>
      </c>
      <c r="AK55" s="57">
        <v>49.448224689036799</v>
      </c>
      <c r="AL55" s="57">
        <v>341.54261002324</v>
      </c>
      <c r="AM55" s="57">
        <v>636.56708296026</v>
      </c>
      <c r="AN55" s="57">
        <v>328.36050952616301</v>
      </c>
      <c r="AO55" s="57">
        <v>783.86541562837704</v>
      </c>
      <c r="AP55" s="57">
        <v>5932.6606975550103</v>
      </c>
      <c r="AQ55" s="57">
        <v>1915.25418117861</v>
      </c>
      <c r="AR55" s="57">
        <v>68.679892185278604</v>
      </c>
      <c r="AS55" s="57">
        <v>63.732502620069901</v>
      </c>
      <c r="AT55" s="57">
        <v>1614.1886762347301</v>
      </c>
      <c r="AU55" s="57">
        <v>0</v>
      </c>
      <c r="AV55" s="57">
        <v>4139.2925473004398</v>
      </c>
      <c r="AW55" s="57">
        <v>3597.2295393647901</v>
      </c>
      <c r="AX55" s="57">
        <v>788.83190479443294</v>
      </c>
      <c r="AY55" s="57">
        <v>188.75511697513201</v>
      </c>
      <c r="AZ55" s="57">
        <v>527.06102984567895</v>
      </c>
      <c r="BA55" s="57">
        <v>194.46201700931101</v>
      </c>
      <c r="BB55" s="57">
        <v>391.198298763857</v>
      </c>
      <c r="BC55" s="57">
        <v>81.302704391508897</v>
      </c>
      <c r="BD55" s="57">
        <v>388.60204440618202</v>
      </c>
      <c r="BE55" s="57">
        <v>1760.0805455628099</v>
      </c>
      <c r="BF55" s="57">
        <v>343.37174390696498</v>
      </c>
      <c r="BG55" s="57">
        <v>773.86107852111695</v>
      </c>
      <c r="BH55" s="57">
        <v>118.10171505844799</v>
      </c>
      <c r="BI55" s="57">
        <v>169.25562411143301</v>
      </c>
      <c r="BJ55" s="57">
        <v>167.918184596495</v>
      </c>
      <c r="BK55" s="57">
        <v>143.041517347031</v>
      </c>
      <c r="BL55" s="57">
        <v>32.497964868770197</v>
      </c>
      <c r="BM55" s="57">
        <v>141.83294775851201</v>
      </c>
      <c r="BN55" s="57">
        <v>0</v>
      </c>
      <c r="BO55" s="57">
        <v>0</v>
      </c>
      <c r="BP55" s="57">
        <v>57825.126207194633</v>
      </c>
      <c r="BQ55" s="57">
        <v>4.2154175993029002</v>
      </c>
      <c r="BR55" s="57">
        <v>0</v>
      </c>
      <c r="BS55" s="57">
        <v>0</v>
      </c>
      <c r="BT55" s="57">
        <v>4.2154175993029002</v>
      </c>
      <c r="BU55" s="57">
        <v>222.84599366979199</v>
      </c>
      <c r="BV55" s="57">
        <v>0.98792541839829295</v>
      </c>
      <c r="BW55" s="57">
        <v>0.39014165112930399</v>
      </c>
      <c r="BX55" s="57">
        <v>1.3780670695276001</v>
      </c>
      <c r="BY55" s="57">
        <v>224.22406073932001</v>
      </c>
      <c r="BZ55" s="57">
        <v>1.7238002335760699E-2</v>
      </c>
      <c r="CA55" s="57" t="s">
        <v>144</v>
      </c>
      <c r="CB55" s="57" t="s">
        <v>144</v>
      </c>
      <c r="CC55" s="57">
        <v>2.9578309048225799E-2</v>
      </c>
      <c r="CD55" s="57">
        <v>4.6816311383986502E-2</v>
      </c>
      <c r="CE55" s="57">
        <v>228.48629465000701</v>
      </c>
      <c r="CF55" s="57">
        <v>58053.612501844698</v>
      </c>
    </row>
    <row r="56" spans="1:84" ht="12" customHeight="1" x14ac:dyDescent="0.2">
      <c r="A56" s="53" t="s">
        <v>202</v>
      </c>
      <c r="B56" s="52" t="s">
        <v>266</v>
      </c>
      <c r="C56" s="57">
        <v>7.1362188918638596</v>
      </c>
      <c r="D56" s="57">
        <v>10.698949602990799</v>
      </c>
      <c r="E56" s="57">
        <v>1.5044709369274199E-3</v>
      </c>
      <c r="F56" s="57">
        <v>29.433029663069401</v>
      </c>
      <c r="G56" s="57">
        <v>17.9708871235026</v>
      </c>
      <c r="H56" s="57">
        <v>3.0340729545393801</v>
      </c>
      <c r="I56" s="57">
        <v>55.708557619054297</v>
      </c>
      <c r="J56" s="57">
        <v>34.016387742287499</v>
      </c>
      <c r="K56" s="57">
        <v>5.6115994827653202</v>
      </c>
      <c r="L56" s="57">
        <v>16.869934636422801</v>
      </c>
      <c r="M56" s="57">
        <v>34.692140702832802</v>
      </c>
      <c r="N56" s="57">
        <v>221.80101235479501</v>
      </c>
      <c r="O56" s="57">
        <v>23.504678113869701</v>
      </c>
      <c r="P56" s="57">
        <v>27.203963808272999</v>
      </c>
      <c r="Q56" s="57">
        <v>15.393972259720799</v>
      </c>
      <c r="R56" s="57">
        <v>63.138004074347798</v>
      </c>
      <c r="S56" s="57">
        <v>33.3881011825586</v>
      </c>
      <c r="T56" s="57">
        <v>52.662902726815801</v>
      </c>
      <c r="U56" s="57">
        <v>94.143972564324201</v>
      </c>
      <c r="V56" s="57">
        <v>309.73156266266801</v>
      </c>
      <c r="W56" s="57">
        <v>15.6319903841413</v>
      </c>
      <c r="X56" s="57">
        <v>21.157244152323699</v>
      </c>
      <c r="Y56" s="57">
        <v>21.1141121993121</v>
      </c>
      <c r="Z56" s="57">
        <v>118.48546849440901</v>
      </c>
      <c r="AA56" s="57">
        <v>8.0411218146753907</v>
      </c>
      <c r="AB56" s="57">
        <v>132.021028326872</v>
      </c>
      <c r="AC56" s="57">
        <v>15740.5125941069</v>
      </c>
      <c r="AD56" s="57">
        <v>25.409461161242501</v>
      </c>
      <c r="AE56" s="57">
        <v>365.392153923183</v>
      </c>
      <c r="AF56" s="57">
        <v>116.84966217371399</v>
      </c>
      <c r="AG56" s="57">
        <v>165.27563657285401</v>
      </c>
      <c r="AH56" s="57">
        <v>6.9520901901939904</v>
      </c>
      <c r="AI56" s="57">
        <v>195.61592790406101</v>
      </c>
      <c r="AJ56" s="57">
        <v>116.140030738435</v>
      </c>
      <c r="AK56" s="57">
        <v>16.497607472822502</v>
      </c>
      <c r="AL56" s="57">
        <v>23.755174038022201</v>
      </c>
      <c r="AM56" s="57">
        <v>113.423797843462</v>
      </c>
      <c r="AN56" s="57">
        <v>15.8357434264968</v>
      </c>
      <c r="AO56" s="57">
        <v>57.944823211722699</v>
      </c>
      <c r="AP56" s="57">
        <v>396.90049485985298</v>
      </c>
      <c r="AQ56" s="57">
        <v>48.226369823264498</v>
      </c>
      <c r="AR56" s="57">
        <v>5.2970508938964604</v>
      </c>
      <c r="AS56" s="57">
        <v>2.61216315548078</v>
      </c>
      <c r="AT56" s="57">
        <v>165.66269857233601</v>
      </c>
      <c r="AU56" s="57">
        <v>0.131068960997622</v>
      </c>
      <c r="AV56" s="57">
        <v>190.52007075241701</v>
      </c>
      <c r="AW56" s="57">
        <v>1337.7565977765701</v>
      </c>
      <c r="AX56" s="57">
        <v>242.93913402270701</v>
      </c>
      <c r="AY56" s="57">
        <v>12.835531270273799</v>
      </c>
      <c r="AZ56" s="57">
        <v>41.499037545155304</v>
      </c>
      <c r="BA56" s="57">
        <v>25.3646749287185</v>
      </c>
      <c r="BB56" s="57">
        <v>12.8171079769673</v>
      </c>
      <c r="BC56" s="57">
        <v>2.8072333645226299</v>
      </c>
      <c r="BD56" s="57">
        <v>31.517157518210698</v>
      </c>
      <c r="BE56" s="57">
        <v>342.27793999888797</v>
      </c>
      <c r="BF56" s="57">
        <v>64.649927074318697</v>
      </c>
      <c r="BG56" s="57">
        <v>115.1892722648</v>
      </c>
      <c r="BH56" s="57">
        <v>17.370822717396599</v>
      </c>
      <c r="BI56" s="57">
        <v>13.619982335433599</v>
      </c>
      <c r="BJ56" s="57">
        <v>21.868984934453199</v>
      </c>
      <c r="BK56" s="57">
        <v>3.4228792701855699</v>
      </c>
      <c r="BL56" s="57">
        <v>1.1013632282532699</v>
      </c>
      <c r="BM56" s="57">
        <v>4.1899810008308496</v>
      </c>
      <c r="BN56" s="57">
        <v>0</v>
      </c>
      <c r="BO56" s="57">
        <v>0</v>
      </c>
      <c r="BP56" s="57">
        <v>21432.774665018405</v>
      </c>
      <c r="BQ56" s="57">
        <v>49.3677456038345</v>
      </c>
      <c r="BR56" s="57">
        <v>0</v>
      </c>
      <c r="BS56" s="57">
        <v>0</v>
      </c>
      <c r="BT56" s="57">
        <v>49.3677456038345</v>
      </c>
      <c r="BU56" s="57">
        <v>613.10999061286702</v>
      </c>
      <c r="BV56" s="57">
        <v>0</v>
      </c>
      <c r="BW56" s="57">
        <v>1.3000034953413999</v>
      </c>
      <c r="BX56" s="57">
        <v>1.3000034953413999</v>
      </c>
      <c r="BY56" s="57">
        <v>614.40999410820802</v>
      </c>
      <c r="BZ56" s="57">
        <v>93.862206826466107</v>
      </c>
      <c r="CA56" s="57" t="s">
        <v>144</v>
      </c>
      <c r="CB56" s="57" t="s">
        <v>144</v>
      </c>
      <c r="CC56" s="57">
        <v>91.494914241258499</v>
      </c>
      <c r="CD56" s="57">
        <v>185.35712106772499</v>
      </c>
      <c r="CE56" s="57">
        <v>849.134860779767</v>
      </c>
      <c r="CF56" s="57">
        <v>22281.909525798201</v>
      </c>
    </row>
    <row r="57" spans="1:84" ht="12" customHeight="1" x14ac:dyDescent="0.2">
      <c r="A57" s="53" t="s">
        <v>203</v>
      </c>
      <c r="B57" s="52" t="s">
        <v>267</v>
      </c>
      <c r="C57" s="57">
        <v>3.0861335915178101</v>
      </c>
      <c r="D57" s="57">
        <v>0.89878319681440999</v>
      </c>
      <c r="E57" s="57">
        <v>1.52069218126467E-2</v>
      </c>
      <c r="F57" s="57">
        <v>4.7693595291402904</v>
      </c>
      <c r="G57" s="57">
        <v>13.7228117330082</v>
      </c>
      <c r="H57" s="57">
        <v>1.36451397814526</v>
      </c>
      <c r="I57" s="57">
        <v>12.292643102072001</v>
      </c>
      <c r="J57" s="57">
        <v>18.842098986597399</v>
      </c>
      <c r="K57" s="57">
        <v>3.00249239794059</v>
      </c>
      <c r="L57" s="57">
        <v>1.8013479183525201</v>
      </c>
      <c r="M57" s="57">
        <v>18.0288026538671</v>
      </c>
      <c r="N57" s="57">
        <v>573.01747658019701</v>
      </c>
      <c r="O57" s="57">
        <v>14.0815023342912</v>
      </c>
      <c r="P57" s="57">
        <v>9.4923437168315203</v>
      </c>
      <c r="Q57" s="57">
        <v>9.0613496827206994</v>
      </c>
      <c r="R57" s="57">
        <v>21.3336920279101</v>
      </c>
      <c r="S57" s="57">
        <v>102.629383223609</v>
      </c>
      <c r="T57" s="57">
        <v>26.159657926386199</v>
      </c>
      <c r="U57" s="57">
        <v>66.087125653459097</v>
      </c>
      <c r="V57" s="57">
        <v>127.920467961512</v>
      </c>
      <c r="W57" s="57">
        <v>18.970099325364501</v>
      </c>
      <c r="X57" s="57">
        <v>33.1170304527393</v>
      </c>
      <c r="Y57" s="57">
        <v>6.5444319970260203</v>
      </c>
      <c r="Z57" s="57">
        <v>12.3060590149394</v>
      </c>
      <c r="AA57" s="57">
        <v>3.8722439607378001</v>
      </c>
      <c r="AB57" s="57">
        <v>11.082054532237001</v>
      </c>
      <c r="AC57" s="57">
        <v>64.147464889167793</v>
      </c>
      <c r="AD57" s="57">
        <v>19.403724261665001</v>
      </c>
      <c r="AE57" s="57">
        <v>263.56090105770198</v>
      </c>
      <c r="AF57" s="57">
        <v>218.193139152166</v>
      </c>
      <c r="AG57" s="57">
        <v>29.931015858519999</v>
      </c>
      <c r="AH57" s="57">
        <v>3.0144696182058901</v>
      </c>
      <c r="AI57" s="57">
        <v>58.007244136164701</v>
      </c>
      <c r="AJ57" s="57">
        <v>23.551748360848698</v>
      </c>
      <c r="AK57" s="57">
        <v>4.8891859549151802</v>
      </c>
      <c r="AL57" s="57">
        <v>51.435423121556703</v>
      </c>
      <c r="AM57" s="57">
        <v>114.319380946103</v>
      </c>
      <c r="AN57" s="57">
        <v>36.114690612674202</v>
      </c>
      <c r="AO57" s="57">
        <v>46.030886756206201</v>
      </c>
      <c r="AP57" s="57">
        <v>217.47016819135101</v>
      </c>
      <c r="AQ57" s="57">
        <v>10.328113504013899</v>
      </c>
      <c r="AR57" s="57">
        <v>0.44672379252755701</v>
      </c>
      <c r="AS57" s="57">
        <v>3.7218866039170502</v>
      </c>
      <c r="AT57" s="57">
        <v>33.875639206665902</v>
      </c>
      <c r="AU57" s="57">
        <v>4.8870955615147496E-4</v>
      </c>
      <c r="AV57" s="57">
        <v>59.970804164702699</v>
      </c>
      <c r="AW57" s="57">
        <v>30.9569275187682</v>
      </c>
      <c r="AX57" s="57">
        <v>3037.3618881285001</v>
      </c>
      <c r="AY57" s="57">
        <v>6.1464744108872997</v>
      </c>
      <c r="AZ57" s="57">
        <v>23.5731648101678</v>
      </c>
      <c r="BA57" s="57">
        <v>27.388942861649301</v>
      </c>
      <c r="BB57" s="57">
        <v>13.522774823719301</v>
      </c>
      <c r="BC57" s="57">
        <v>2.9806052722133498</v>
      </c>
      <c r="BD57" s="57">
        <v>35.066500390314403</v>
      </c>
      <c r="BE57" s="57">
        <v>22.848082931556299</v>
      </c>
      <c r="BF57" s="57">
        <v>8.6500867903116898</v>
      </c>
      <c r="BG57" s="57">
        <v>36.357152071976301</v>
      </c>
      <c r="BH57" s="57">
        <v>5.5759923044175501</v>
      </c>
      <c r="BI57" s="57">
        <v>14.524726812853199</v>
      </c>
      <c r="BJ57" s="57">
        <v>12.8705348137577</v>
      </c>
      <c r="BK57" s="57">
        <v>3.60234740899062</v>
      </c>
      <c r="BL57" s="57">
        <v>1.5444854345519199</v>
      </c>
      <c r="BM57" s="57">
        <v>6.2751995714645599</v>
      </c>
      <c r="BN57" s="57">
        <v>0</v>
      </c>
      <c r="BO57" s="57">
        <v>0</v>
      </c>
      <c r="BP57" s="57">
        <v>5661.1580976539581</v>
      </c>
      <c r="BQ57" s="57">
        <v>354.94955935372599</v>
      </c>
      <c r="BR57" s="57">
        <v>0</v>
      </c>
      <c r="BS57" s="57">
        <v>7.2044211231439101</v>
      </c>
      <c r="BT57" s="57">
        <v>362.15398047687</v>
      </c>
      <c r="BU57" s="57">
        <v>15855.777180187701</v>
      </c>
      <c r="BV57" s="57">
        <v>6.0485229697854602E-2</v>
      </c>
      <c r="BW57" s="57">
        <v>-2.21932081631721</v>
      </c>
      <c r="BX57" s="57">
        <v>-2.1588355866193498</v>
      </c>
      <c r="BY57" s="57">
        <v>15853.618344601</v>
      </c>
      <c r="BZ57" s="57">
        <v>574.08062834552697</v>
      </c>
      <c r="CA57" s="57" t="s">
        <v>144</v>
      </c>
      <c r="CB57" s="57" t="s">
        <v>144</v>
      </c>
      <c r="CC57" s="57">
        <v>534.45977134360601</v>
      </c>
      <c r="CD57" s="57">
        <v>1108.54039968913</v>
      </c>
      <c r="CE57" s="57">
        <v>17324.312724767002</v>
      </c>
      <c r="CF57" s="57">
        <v>22985.470822421001</v>
      </c>
    </row>
    <row r="58" spans="1:84" ht="12" customHeight="1" x14ac:dyDescent="0.2">
      <c r="A58" s="53" t="s">
        <v>204</v>
      </c>
      <c r="B58" s="52" t="s">
        <v>268</v>
      </c>
      <c r="C58" s="57">
        <v>24.307928665709301</v>
      </c>
      <c r="D58" s="57">
        <v>25.375519008527501</v>
      </c>
      <c r="E58" s="57">
        <v>0</v>
      </c>
      <c r="F58" s="57">
        <v>20.016454628140799</v>
      </c>
      <c r="G58" s="57">
        <v>2002.01987718333</v>
      </c>
      <c r="H58" s="57">
        <v>16.2531043927506</v>
      </c>
      <c r="I58" s="57">
        <v>114.877715163329</v>
      </c>
      <c r="J58" s="57">
        <v>140.40644260696101</v>
      </c>
      <c r="K58" s="57">
        <v>9.1724810687175893</v>
      </c>
      <c r="L58" s="57">
        <v>34.504704373917498</v>
      </c>
      <c r="M58" s="57">
        <v>115.282925425938</v>
      </c>
      <c r="N58" s="57">
        <v>4854.8247574125298</v>
      </c>
      <c r="O58" s="57">
        <v>62.3115888893565</v>
      </c>
      <c r="P58" s="57">
        <v>95.042383513452194</v>
      </c>
      <c r="Q58" s="57">
        <v>16.0688135980418</v>
      </c>
      <c r="R58" s="57">
        <v>194.872330743167</v>
      </c>
      <c r="S58" s="57">
        <v>183.31416070375101</v>
      </c>
      <c r="T58" s="57">
        <v>55.516024154563297</v>
      </c>
      <c r="U58" s="57">
        <v>226.39094789743001</v>
      </c>
      <c r="V58" s="57">
        <v>140.04439480119899</v>
      </c>
      <c r="W58" s="57">
        <v>38.971324609339398</v>
      </c>
      <c r="X58" s="57">
        <v>132.13605423028801</v>
      </c>
      <c r="Y58" s="57">
        <v>29.213635358857701</v>
      </c>
      <c r="Z58" s="57">
        <v>702.68317666413202</v>
      </c>
      <c r="AA58" s="57">
        <v>34.012705442341002</v>
      </c>
      <c r="AB58" s="57">
        <v>307.68955559204898</v>
      </c>
      <c r="AC58" s="57">
        <v>372.78483631765999</v>
      </c>
      <c r="AD58" s="57">
        <v>1101.4687613229</v>
      </c>
      <c r="AE58" s="57">
        <v>2274.7881267335401</v>
      </c>
      <c r="AF58" s="57">
        <v>1764.9838723247401</v>
      </c>
      <c r="AG58" s="57">
        <v>145.13783177270599</v>
      </c>
      <c r="AH58" s="57">
        <v>89.7656092974524</v>
      </c>
      <c r="AI58" s="57">
        <v>16.671114521904901</v>
      </c>
      <c r="AJ58" s="57">
        <v>344.069266433736</v>
      </c>
      <c r="AK58" s="57">
        <v>54.104622551641903</v>
      </c>
      <c r="AL58" s="57">
        <v>499.226707293267</v>
      </c>
      <c r="AM58" s="57">
        <v>881.06118032919903</v>
      </c>
      <c r="AN58" s="57">
        <v>258.63906500553497</v>
      </c>
      <c r="AO58" s="57">
        <v>497.17958507241701</v>
      </c>
      <c r="AP58" s="57">
        <v>1108.49198978615</v>
      </c>
      <c r="AQ58" s="57">
        <v>431.36035213181799</v>
      </c>
      <c r="AR58" s="57">
        <v>35.635362324281701</v>
      </c>
      <c r="AS58" s="57">
        <v>66.596585051539407</v>
      </c>
      <c r="AT58" s="57">
        <v>636.59698318981395</v>
      </c>
      <c r="AU58" s="57">
        <v>0</v>
      </c>
      <c r="AV58" s="57">
        <v>1768.53983486009</v>
      </c>
      <c r="AW58" s="57">
        <v>568.48502001287397</v>
      </c>
      <c r="AX58" s="57">
        <v>477.04558179917598</v>
      </c>
      <c r="AY58" s="57">
        <v>7258.3081967379203</v>
      </c>
      <c r="AZ58" s="57">
        <v>266.45890007277899</v>
      </c>
      <c r="BA58" s="57">
        <v>195.379463727824</v>
      </c>
      <c r="BB58" s="57">
        <v>325.42569102545502</v>
      </c>
      <c r="BC58" s="57">
        <v>104.586228085933</v>
      </c>
      <c r="BD58" s="57">
        <v>178.65187538165901</v>
      </c>
      <c r="BE58" s="57">
        <v>669.30698425742798</v>
      </c>
      <c r="BF58" s="57">
        <v>177.920939846609</v>
      </c>
      <c r="BG58" s="57">
        <v>506.58088446291902</v>
      </c>
      <c r="BH58" s="57">
        <v>32.595816615274998</v>
      </c>
      <c r="BI58" s="57">
        <v>335.11153913399102</v>
      </c>
      <c r="BJ58" s="57">
        <v>242.196259514708</v>
      </c>
      <c r="BK58" s="57">
        <v>203.72545381623701</v>
      </c>
      <c r="BL58" s="57">
        <v>6.41062998551386</v>
      </c>
      <c r="BM58" s="57">
        <v>407.62580929569998</v>
      </c>
      <c r="BN58" s="57">
        <v>0</v>
      </c>
      <c r="BO58" s="57">
        <v>0</v>
      </c>
      <c r="BP58" s="57">
        <v>33878.225966220205</v>
      </c>
      <c r="BQ58" s="57">
        <v>94.895114237641906</v>
      </c>
      <c r="BR58" s="57">
        <v>0</v>
      </c>
      <c r="BS58" s="57">
        <v>0</v>
      </c>
      <c r="BT58" s="57">
        <v>94.895114237641906</v>
      </c>
      <c r="BU58" s="57">
        <v>21.2369132104911</v>
      </c>
      <c r="BV58" s="57">
        <v>0.14113220262832801</v>
      </c>
      <c r="BW58" s="57">
        <v>29.293043127194402</v>
      </c>
      <c r="BX58" s="57">
        <v>29.4341753298227</v>
      </c>
      <c r="BY58" s="57">
        <v>50.671088540313796</v>
      </c>
      <c r="BZ58" s="57">
        <v>1.0483357669699401E-3</v>
      </c>
      <c r="CA58" s="57" t="s">
        <v>144</v>
      </c>
      <c r="CB58" s="57" t="s">
        <v>144</v>
      </c>
      <c r="CC58" s="57">
        <v>1.5725036504549001E-3</v>
      </c>
      <c r="CD58" s="57">
        <v>2.6208394174248402E-3</v>
      </c>
      <c r="CE58" s="57">
        <v>145.568823617373</v>
      </c>
      <c r="CF58" s="57">
        <v>34023.794789837601</v>
      </c>
    </row>
    <row r="59" spans="1:84" ht="12" customHeight="1" x14ac:dyDescent="0.2">
      <c r="A59" s="53" t="s">
        <v>205</v>
      </c>
      <c r="B59" s="52" t="s">
        <v>269</v>
      </c>
      <c r="C59" s="57">
        <v>2.92932663554252</v>
      </c>
      <c r="D59" s="57">
        <v>4.2885265026946904</v>
      </c>
      <c r="E59" s="57">
        <v>1.9413706076489999E-3</v>
      </c>
      <c r="F59" s="57">
        <v>2.2656260585116401</v>
      </c>
      <c r="G59" s="57">
        <v>99.399381255054706</v>
      </c>
      <c r="H59" s="57">
        <v>0.24429595999804099</v>
      </c>
      <c r="I59" s="57">
        <v>41.417218120964399</v>
      </c>
      <c r="J59" s="57">
        <v>76.364968987959401</v>
      </c>
      <c r="K59" s="57">
        <v>13.774581763502299</v>
      </c>
      <c r="L59" s="57">
        <v>14.026985073872099</v>
      </c>
      <c r="M59" s="57">
        <v>35.562600061422401</v>
      </c>
      <c r="N59" s="57">
        <v>242.361431711769</v>
      </c>
      <c r="O59" s="57">
        <v>30.654779092707599</v>
      </c>
      <c r="P59" s="57">
        <v>35.077252313663799</v>
      </c>
      <c r="Q59" s="57">
        <v>18.4286626572353</v>
      </c>
      <c r="R59" s="57">
        <v>63.909186545744397</v>
      </c>
      <c r="S59" s="57">
        <v>48.407390053350099</v>
      </c>
      <c r="T59" s="57">
        <v>12.9543747245567</v>
      </c>
      <c r="U59" s="57">
        <v>230.133879055855</v>
      </c>
      <c r="V59" s="57">
        <v>856.07975041211705</v>
      </c>
      <c r="W59" s="57">
        <v>9.4307962526171991</v>
      </c>
      <c r="X59" s="57">
        <v>22.091554130735702</v>
      </c>
      <c r="Y59" s="57">
        <v>37.398204617558399</v>
      </c>
      <c r="Z59" s="57">
        <v>187.02907581024101</v>
      </c>
      <c r="AA59" s="57">
        <v>9.2071591149449894</v>
      </c>
      <c r="AB59" s="57">
        <v>117.658167507852</v>
      </c>
      <c r="AC59" s="57">
        <v>835.64918807252695</v>
      </c>
      <c r="AD59" s="57">
        <v>199.08904903129101</v>
      </c>
      <c r="AE59" s="57">
        <v>2674.5924047487802</v>
      </c>
      <c r="AF59" s="57">
        <v>338.23988644659499</v>
      </c>
      <c r="AG59" s="57">
        <v>16.5098855617412</v>
      </c>
      <c r="AH59" s="57">
        <v>7.0143125823853296</v>
      </c>
      <c r="AI59" s="57">
        <v>15.204770540118201</v>
      </c>
      <c r="AJ59" s="57">
        <v>114.348517555836</v>
      </c>
      <c r="AK59" s="57">
        <v>3.3138985539850201</v>
      </c>
      <c r="AL59" s="57">
        <v>77.074781634183594</v>
      </c>
      <c r="AM59" s="57">
        <v>143.96370463350701</v>
      </c>
      <c r="AN59" s="57">
        <v>92.293945109657301</v>
      </c>
      <c r="AO59" s="57">
        <v>108.98869759402901</v>
      </c>
      <c r="AP59" s="57">
        <v>854.10570752706803</v>
      </c>
      <c r="AQ59" s="57">
        <v>259.492515693001</v>
      </c>
      <c r="AR59" s="57">
        <v>6.8870383391841701</v>
      </c>
      <c r="AS59" s="57">
        <v>16.8817263134003</v>
      </c>
      <c r="AT59" s="57">
        <v>358.07794151458899</v>
      </c>
      <c r="AU59" s="57">
        <v>4.0464782993550902E-3</v>
      </c>
      <c r="AV59" s="57">
        <v>717.75602463975895</v>
      </c>
      <c r="AW59" s="57">
        <v>1370.62075759396</v>
      </c>
      <c r="AX59" s="57">
        <v>230.54480145093501</v>
      </c>
      <c r="AY59" s="57">
        <v>731.962600963677</v>
      </c>
      <c r="AZ59" s="57">
        <v>1422.5395692802199</v>
      </c>
      <c r="BA59" s="57">
        <v>26.205065716264599</v>
      </c>
      <c r="BB59" s="57">
        <v>334.82708806039898</v>
      </c>
      <c r="BC59" s="57">
        <v>3.60825707828544</v>
      </c>
      <c r="BD59" s="57">
        <v>163.23854879301601</v>
      </c>
      <c r="BE59" s="57">
        <v>305.83034335165001</v>
      </c>
      <c r="BF59" s="57">
        <v>82.099853636820598</v>
      </c>
      <c r="BG59" s="57">
        <v>121.69494127498599</v>
      </c>
      <c r="BH59" s="57">
        <v>31.319468210059501</v>
      </c>
      <c r="BI59" s="57">
        <v>56.230310659231399</v>
      </c>
      <c r="BJ59" s="57">
        <v>37.443071027635497</v>
      </c>
      <c r="BK59" s="57">
        <v>26.612465789019801</v>
      </c>
      <c r="BL59" s="57">
        <v>0.323508940797471</v>
      </c>
      <c r="BM59" s="57">
        <v>18.868210425199099</v>
      </c>
      <c r="BN59" s="57">
        <v>0</v>
      </c>
      <c r="BO59" s="57">
        <v>0</v>
      </c>
      <c r="BP59" s="57">
        <v>14014.554020613175</v>
      </c>
      <c r="BQ59" s="57">
        <v>136.870960327272</v>
      </c>
      <c r="BR59" s="57">
        <v>0</v>
      </c>
      <c r="BS59" s="57">
        <v>0</v>
      </c>
      <c r="BT59" s="57">
        <v>136.870960327272</v>
      </c>
      <c r="BU59" s="57">
        <v>145.52528802875099</v>
      </c>
      <c r="BV59" s="57">
        <v>0.84679321576996502</v>
      </c>
      <c r="BW59" s="57">
        <v>68.953697032565202</v>
      </c>
      <c r="BX59" s="57">
        <v>69.800490248335095</v>
      </c>
      <c r="BY59" s="57">
        <v>215.32577827708599</v>
      </c>
      <c r="BZ59" s="57">
        <v>85.257611999617197</v>
      </c>
      <c r="CA59" s="57" t="s">
        <v>144</v>
      </c>
      <c r="CB59" s="57" t="s">
        <v>144</v>
      </c>
      <c r="CC59" s="57">
        <v>81.618184524971298</v>
      </c>
      <c r="CD59" s="57">
        <v>166.87579652458899</v>
      </c>
      <c r="CE59" s="57">
        <v>519.07253512894704</v>
      </c>
      <c r="CF59" s="57">
        <v>14533.626555742099</v>
      </c>
    </row>
    <row r="60" spans="1:84" ht="12" customHeight="1" x14ac:dyDescent="0.2">
      <c r="A60" s="53" t="s">
        <v>206</v>
      </c>
      <c r="B60" s="52" t="s">
        <v>270</v>
      </c>
      <c r="C60" s="57">
        <v>26.852594919377701</v>
      </c>
      <c r="D60" s="57">
        <v>1.8599938533297999</v>
      </c>
      <c r="E60" s="57">
        <v>4.77808004361848E-3</v>
      </c>
      <c r="F60" s="57">
        <v>22.384805466208299</v>
      </c>
      <c r="G60" s="57">
        <v>83.415837110242407</v>
      </c>
      <c r="H60" s="57">
        <v>4.4378256688251296</v>
      </c>
      <c r="I60" s="57">
        <v>53.065674117292303</v>
      </c>
      <c r="J60" s="57">
        <v>113.910610984966</v>
      </c>
      <c r="K60" s="57">
        <v>13.7844101785159</v>
      </c>
      <c r="L60" s="57">
        <v>2.4872804538248898</v>
      </c>
      <c r="M60" s="57">
        <v>116.454023476646</v>
      </c>
      <c r="N60" s="57">
        <v>6066.4239522916796</v>
      </c>
      <c r="O60" s="57">
        <v>86.560251623812505</v>
      </c>
      <c r="P60" s="57">
        <v>60.260943254948501</v>
      </c>
      <c r="Q60" s="57">
        <v>20.644024516524802</v>
      </c>
      <c r="R60" s="57">
        <v>101.53419552234899</v>
      </c>
      <c r="S60" s="57">
        <v>52.7728006876427</v>
      </c>
      <c r="T60" s="57">
        <v>27.783948413000601</v>
      </c>
      <c r="U60" s="57">
        <v>291.16030046781901</v>
      </c>
      <c r="V60" s="57">
        <v>427.94297184450602</v>
      </c>
      <c r="W60" s="57">
        <v>25.840915598458299</v>
      </c>
      <c r="X60" s="57">
        <v>95.888108029167199</v>
      </c>
      <c r="Y60" s="57">
        <v>13.8067520826375</v>
      </c>
      <c r="Z60" s="57">
        <v>13.101002038535499</v>
      </c>
      <c r="AA60" s="57">
        <v>30.572707090486801</v>
      </c>
      <c r="AB60" s="57">
        <v>65.674087287221795</v>
      </c>
      <c r="AC60" s="57">
        <v>193.636114053912</v>
      </c>
      <c r="AD60" s="57">
        <v>150.06293161840699</v>
      </c>
      <c r="AE60" s="57">
        <v>2058.3257669085001</v>
      </c>
      <c r="AF60" s="57">
        <v>2321.9074637866602</v>
      </c>
      <c r="AG60" s="57">
        <v>294.21786322802302</v>
      </c>
      <c r="AH60" s="57">
        <v>29.703936880706099</v>
      </c>
      <c r="AI60" s="57">
        <v>635.47910427365798</v>
      </c>
      <c r="AJ60" s="57">
        <v>204.658169168722</v>
      </c>
      <c r="AK60" s="57">
        <v>30.961419209958098</v>
      </c>
      <c r="AL60" s="57">
        <v>548.75119561118697</v>
      </c>
      <c r="AM60" s="57">
        <v>1066.7623284839899</v>
      </c>
      <c r="AN60" s="57">
        <v>379.79533752227098</v>
      </c>
      <c r="AO60" s="57">
        <v>139.62683709783201</v>
      </c>
      <c r="AP60" s="57">
        <v>1199.7997874897301</v>
      </c>
      <c r="AQ60" s="57">
        <v>20.307026794026399</v>
      </c>
      <c r="AR60" s="57">
        <v>1.58348302254948</v>
      </c>
      <c r="AS60" s="57">
        <v>15.1811639727194</v>
      </c>
      <c r="AT60" s="57">
        <v>292.947704512597</v>
      </c>
      <c r="AU60" s="57">
        <v>2.4896004033782902E-3</v>
      </c>
      <c r="AV60" s="57">
        <v>414.05372920530198</v>
      </c>
      <c r="AW60" s="57">
        <v>119.721949989061</v>
      </c>
      <c r="AX60" s="57">
        <v>243.321149018786</v>
      </c>
      <c r="AY60" s="57">
        <v>40.387897210724503</v>
      </c>
      <c r="AZ60" s="57">
        <v>135.63020294878399</v>
      </c>
      <c r="BA60" s="57">
        <v>265.923860443568</v>
      </c>
      <c r="BB60" s="57">
        <v>124.176765795184</v>
      </c>
      <c r="BC60" s="57">
        <v>26.730480612942198</v>
      </c>
      <c r="BD60" s="57">
        <v>291.86773973656398</v>
      </c>
      <c r="BE60" s="57">
        <v>45.505403687430302</v>
      </c>
      <c r="BF60" s="57">
        <v>34.730587674259397</v>
      </c>
      <c r="BG60" s="57">
        <v>20.394447344937198</v>
      </c>
      <c r="BH60" s="57">
        <v>12.009839653690699</v>
      </c>
      <c r="BI60" s="57">
        <v>127.80763859880599</v>
      </c>
      <c r="BJ60" s="57">
        <v>111.940098725913</v>
      </c>
      <c r="BK60" s="57">
        <v>9.4344928727717594</v>
      </c>
      <c r="BL60" s="57">
        <v>4.30450201502574</v>
      </c>
      <c r="BM60" s="57">
        <v>50.284403623978797</v>
      </c>
      <c r="BN60" s="57">
        <v>0</v>
      </c>
      <c r="BO60" s="57">
        <v>0</v>
      </c>
      <c r="BP60" s="57">
        <v>19480.560107451653</v>
      </c>
      <c r="BQ60" s="57">
        <v>62.515752424162301</v>
      </c>
      <c r="BR60" s="57">
        <v>0</v>
      </c>
      <c r="BS60" s="57">
        <v>0</v>
      </c>
      <c r="BT60" s="57">
        <v>62.515752424162301</v>
      </c>
      <c r="BU60" s="57">
        <v>12.522913088322699</v>
      </c>
      <c r="BV60" s="57">
        <v>2.27827698528586</v>
      </c>
      <c r="BW60" s="57">
        <v>8.3076380827157695E-2</v>
      </c>
      <c r="BX60" s="57">
        <v>2.3613533661130202</v>
      </c>
      <c r="BY60" s="57">
        <v>14.8842664544357</v>
      </c>
      <c r="BZ60" s="57">
        <v>0.75036898160499499</v>
      </c>
      <c r="CA60" s="57" t="s">
        <v>144</v>
      </c>
      <c r="CB60" s="57" t="s">
        <v>144</v>
      </c>
      <c r="CC60" s="57">
        <v>2.20992290098348</v>
      </c>
      <c r="CD60" s="57">
        <v>2.9602918825884701</v>
      </c>
      <c r="CE60" s="57">
        <v>80.360310761186497</v>
      </c>
      <c r="CF60" s="57">
        <v>19560.920418212801</v>
      </c>
    </row>
    <row r="61" spans="1:84" ht="12" customHeight="1" x14ac:dyDescent="0.2">
      <c r="A61" s="53" t="s">
        <v>207</v>
      </c>
      <c r="B61" s="52" t="s">
        <v>271</v>
      </c>
      <c r="C61" s="57">
        <v>0.60823342552690896</v>
      </c>
      <c r="D61" s="57">
        <v>0.82680684852292397</v>
      </c>
      <c r="E61" s="57">
        <v>0</v>
      </c>
      <c r="F61" s="57">
        <v>2.9387053502797702</v>
      </c>
      <c r="G61" s="57">
        <v>4.6844355339002304</v>
      </c>
      <c r="H61" s="57">
        <v>0.402888067353528</v>
      </c>
      <c r="I61" s="57">
        <v>4.0986808814788596</v>
      </c>
      <c r="J61" s="57">
        <v>7.4399546520226796</v>
      </c>
      <c r="K61" s="57">
        <v>0.35961723207589902</v>
      </c>
      <c r="L61" s="57">
        <v>1.1724214508038699</v>
      </c>
      <c r="M61" s="57">
        <v>3.8118428399263999</v>
      </c>
      <c r="N61" s="57">
        <v>37.194529410788299</v>
      </c>
      <c r="O61" s="57">
        <v>1.6090847581543</v>
      </c>
      <c r="P61" s="57">
        <v>2.66049096156592</v>
      </c>
      <c r="Q61" s="57">
        <v>2.93306207714165</v>
      </c>
      <c r="R61" s="57">
        <v>7.4170423005205199</v>
      </c>
      <c r="S61" s="57">
        <v>1.75610867317832</v>
      </c>
      <c r="T61" s="57">
        <v>5.4691166435915601</v>
      </c>
      <c r="U61" s="57">
        <v>13.808224752266399</v>
      </c>
      <c r="V61" s="57">
        <v>27.7098837801942</v>
      </c>
      <c r="W61" s="57">
        <v>3.65621918770066</v>
      </c>
      <c r="X61" s="57">
        <v>2.7730880576821799</v>
      </c>
      <c r="Y61" s="57">
        <v>1.1049269847035601</v>
      </c>
      <c r="Z61" s="57">
        <v>12.376029675704</v>
      </c>
      <c r="AA61" s="57">
        <v>0.58966212989535405</v>
      </c>
      <c r="AB61" s="57">
        <v>6.1714445296809801</v>
      </c>
      <c r="AC61" s="57">
        <v>9.8267906726504606</v>
      </c>
      <c r="AD61" s="57">
        <v>5.4131920787728598</v>
      </c>
      <c r="AE61" s="57">
        <v>44.0135085099134</v>
      </c>
      <c r="AF61" s="57">
        <v>18.439905235496401</v>
      </c>
      <c r="AG61" s="57">
        <v>5.0856599957429296</v>
      </c>
      <c r="AH61" s="57">
        <v>0.80683611426388901</v>
      </c>
      <c r="AI61" s="57">
        <v>3.6128448698797899</v>
      </c>
      <c r="AJ61" s="57">
        <v>6.3857486573161797</v>
      </c>
      <c r="AK61" s="57">
        <v>1.71120340807028</v>
      </c>
      <c r="AL61" s="57">
        <v>3.94211762596967</v>
      </c>
      <c r="AM61" s="57">
        <v>16.205460639828399</v>
      </c>
      <c r="AN61" s="57">
        <v>3.1996817688297901</v>
      </c>
      <c r="AO61" s="57">
        <v>7.2672061252868998</v>
      </c>
      <c r="AP61" s="57">
        <v>86.296303020207603</v>
      </c>
      <c r="AQ61" s="57">
        <v>11.303041497865101</v>
      </c>
      <c r="AR61" s="57">
        <v>0.40960130440909798</v>
      </c>
      <c r="AS61" s="57">
        <v>0.47540115881164502</v>
      </c>
      <c r="AT61" s="57">
        <v>10.376142129044499</v>
      </c>
      <c r="AU61" s="57">
        <v>0</v>
      </c>
      <c r="AV61" s="57">
        <v>28.5055033315594</v>
      </c>
      <c r="AW61" s="57">
        <v>21.928764925692299</v>
      </c>
      <c r="AX61" s="57">
        <v>9.0515144393939693</v>
      </c>
      <c r="AY61" s="57">
        <v>2.0860709514355</v>
      </c>
      <c r="AZ61" s="57">
        <v>8.3194508038141297</v>
      </c>
      <c r="BA61" s="57">
        <v>2.7588355793416199</v>
      </c>
      <c r="BB61" s="57">
        <v>2.9172179444365298</v>
      </c>
      <c r="BC61" s="57">
        <v>0.58521902279411797</v>
      </c>
      <c r="BD61" s="57">
        <v>4.6276000370497403</v>
      </c>
      <c r="BE61" s="57">
        <v>12.124887638911501</v>
      </c>
      <c r="BF61" s="57">
        <v>2.7734805472290698</v>
      </c>
      <c r="BG61" s="57">
        <v>5.46628623278328</v>
      </c>
      <c r="BH61" s="57">
        <v>0.98767785459299395</v>
      </c>
      <c r="BI61" s="57">
        <v>1.7864580006575601</v>
      </c>
      <c r="BJ61" s="57">
        <v>1.5358930698240501</v>
      </c>
      <c r="BK61" s="57">
        <v>0.88881694899749297</v>
      </c>
      <c r="BL61" s="57">
        <v>0.32234789243835599</v>
      </c>
      <c r="BM61" s="57">
        <v>0.99105424763794303</v>
      </c>
      <c r="BN61" s="57">
        <v>0</v>
      </c>
      <c r="BO61" s="57">
        <v>0</v>
      </c>
      <c r="BP61" s="57">
        <v>496.00022448560719</v>
      </c>
      <c r="BQ61" s="57">
        <v>0.241351691935697</v>
      </c>
      <c r="BR61" s="57">
        <v>0</v>
      </c>
      <c r="BS61" s="57">
        <v>0</v>
      </c>
      <c r="BT61" s="57">
        <v>0.241351691935697</v>
      </c>
      <c r="BU61" s="57">
        <v>44.435489293982002</v>
      </c>
      <c r="BV61" s="57">
        <v>0</v>
      </c>
      <c r="BW61" s="57">
        <v>4.5895963003099297E-2</v>
      </c>
      <c r="BX61" s="57">
        <v>4.5895963003099297E-2</v>
      </c>
      <c r="BY61" s="57">
        <v>44.481385256985099</v>
      </c>
      <c r="BZ61" s="57">
        <v>0</v>
      </c>
      <c r="CA61" s="57" t="s">
        <v>144</v>
      </c>
      <c r="CB61" s="57" t="s">
        <v>144</v>
      </c>
      <c r="CC61" s="57">
        <v>0</v>
      </c>
      <c r="CD61" s="57">
        <v>0</v>
      </c>
      <c r="CE61" s="57">
        <v>44.722736948920797</v>
      </c>
      <c r="CF61" s="57">
        <v>540.72296143452797</v>
      </c>
    </row>
    <row r="62" spans="1:84" ht="12" customHeight="1" x14ac:dyDescent="0.2">
      <c r="A62" s="53" t="s">
        <v>208</v>
      </c>
      <c r="B62" s="52" t="s">
        <v>272</v>
      </c>
      <c r="C62" s="57">
        <v>0.43470798978788</v>
      </c>
      <c r="D62" s="57">
        <v>0.53402383010556898</v>
      </c>
      <c r="E62" s="57">
        <v>2.4480485158705901E-3</v>
      </c>
      <c r="F62" s="57">
        <v>1.8821832594591901</v>
      </c>
      <c r="G62" s="57">
        <v>4.4953173282220797</v>
      </c>
      <c r="H62" s="57">
        <v>0.277024340360772</v>
      </c>
      <c r="I62" s="57">
        <v>2.6993638634967798</v>
      </c>
      <c r="J62" s="57">
        <v>4.7502359704915298</v>
      </c>
      <c r="K62" s="57">
        <v>0.221042377851771</v>
      </c>
      <c r="L62" s="57">
        <v>0.86387529543508201</v>
      </c>
      <c r="M62" s="57">
        <v>2.4552948702802699</v>
      </c>
      <c r="N62" s="57">
        <v>14.5638813659791</v>
      </c>
      <c r="O62" s="57">
        <v>0.91788014232363402</v>
      </c>
      <c r="P62" s="57">
        <v>1.6837934329295701</v>
      </c>
      <c r="Q62" s="57">
        <v>2.0227838196203298</v>
      </c>
      <c r="R62" s="57">
        <v>4.6297814404822297</v>
      </c>
      <c r="S62" s="57">
        <v>1.09824864768185</v>
      </c>
      <c r="T62" s="57">
        <v>3.5686110677513501</v>
      </c>
      <c r="U62" s="57">
        <v>8.5319926784005098</v>
      </c>
      <c r="V62" s="57">
        <v>17.1748432167686</v>
      </c>
      <c r="W62" s="57">
        <v>2.2446570673966999</v>
      </c>
      <c r="X62" s="57">
        <v>1.6989507397789001</v>
      </c>
      <c r="Y62" s="57">
        <v>0.69863163992018196</v>
      </c>
      <c r="Z62" s="57">
        <v>7.8899514634163301</v>
      </c>
      <c r="AA62" s="57">
        <v>0.33066195252952202</v>
      </c>
      <c r="AB62" s="57">
        <v>3.77794896773162</v>
      </c>
      <c r="AC62" s="57">
        <v>5.7837670720330898</v>
      </c>
      <c r="AD62" s="57">
        <v>3.20931007753757</v>
      </c>
      <c r="AE62" s="57">
        <v>26.332879629224699</v>
      </c>
      <c r="AF62" s="57">
        <v>8.0453790518688795</v>
      </c>
      <c r="AG62" s="57">
        <v>2.7483882685639198</v>
      </c>
      <c r="AH62" s="57">
        <v>0.48580397918870499</v>
      </c>
      <c r="AI62" s="57">
        <v>1.16412503692758</v>
      </c>
      <c r="AJ62" s="57">
        <v>3.7253846976599898</v>
      </c>
      <c r="AK62" s="57">
        <v>0.88129183056686</v>
      </c>
      <c r="AL62" s="57">
        <v>2.0258927844500598</v>
      </c>
      <c r="AM62" s="57">
        <v>7.7628043181251103</v>
      </c>
      <c r="AN62" s="57">
        <v>1.4545160723220201</v>
      </c>
      <c r="AO62" s="57">
        <v>4.2624530962700797</v>
      </c>
      <c r="AP62" s="57">
        <v>47.442942020611099</v>
      </c>
      <c r="AQ62" s="57">
        <v>7.3573081079684597</v>
      </c>
      <c r="AR62" s="57">
        <v>0.358618168147529</v>
      </c>
      <c r="AS62" s="57">
        <v>0.29078950120291402</v>
      </c>
      <c r="AT62" s="57">
        <v>6.2667496964630702</v>
      </c>
      <c r="AU62" s="57">
        <v>4.1080542761110402E-3</v>
      </c>
      <c r="AV62" s="57">
        <v>17.684429946415801</v>
      </c>
      <c r="AW62" s="57">
        <v>13.8695264473625</v>
      </c>
      <c r="AX62" s="57">
        <v>3.4611757411194599</v>
      </c>
      <c r="AY62" s="57">
        <v>2.5931901987504</v>
      </c>
      <c r="AZ62" s="57">
        <v>4.4945501568209396</v>
      </c>
      <c r="BA62" s="57">
        <v>1.2722164562818701</v>
      </c>
      <c r="BB62" s="57">
        <v>1.68956042406854</v>
      </c>
      <c r="BC62" s="57">
        <v>0.34655170441921301</v>
      </c>
      <c r="BD62" s="57">
        <v>2.4636732826238101</v>
      </c>
      <c r="BE62" s="57">
        <v>7.6671202357540897</v>
      </c>
      <c r="BF62" s="57">
        <v>1.8912164844872701</v>
      </c>
      <c r="BG62" s="57">
        <v>3.4895706677192502</v>
      </c>
      <c r="BH62" s="57">
        <v>0.61475821249183504</v>
      </c>
      <c r="BI62" s="57">
        <v>0.97323902004035501</v>
      </c>
      <c r="BJ62" s="57">
        <v>0.828587451878527</v>
      </c>
      <c r="BK62" s="57">
        <v>0.60142297432277603</v>
      </c>
      <c r="BL62" s="57">
        <v>0.18407961306149601</v>
      </c>
      <c r="BM62" s="57">
        <v>0.62878065046524001</v>
      </c>
      <c r="BN62" s="57">
        <v>0</v>
      </c>
      <c r="BO62" s="57">
        <v>0</v>
      </c>
      <c r="BP62" s="57">
        <v>283.80429594820828</v>
      </c>
      <c r="BQ62" s="57">
        <v>5.0317310956905201</v>
      </c>
      <c r="BR62" s="57">
        <v>0</v>
      </c>
      <c r="BS62" s="57">
        <v>0</v>
      </c>
      <c r="BT62" s="57">
        <v>5.0317310956905201</v>
      </c>
      <c r="BU62" s="57">
        <v>14.477408939304199</v>
      </c>
      <c r="BV62" s="57">
        <v>0</v>
      </c>
      <c r="BW62" s="57">
        <v>0.114121865593222</v>
      </c>
      <c r="BX62" s="57">
        <v>0.114121865593222</v>
      </c>
      <c r="BY62" s="57">
        <v>14.591530804897401</v>
      </c>
      <c r="BZ62" s="57">
        <v>0.50394230612906499</v>
      </c>
      <c r="CA62" s="57" t="s">
        <v>144</v>
      </c>
      <c r="CB62" s="57" t="s">
        <v>144</v>
      </c>
      <c r="CC62" s="57">
        <v>0.31102609165286799</v>
      </c>
      <c r="CD62" s="57">
        <v>0.81496839778193297</v>
      </c>
      <c r="CE62" s="57">
        <v>20.438230298369898</v>
      </c>
      <c r="CF62" s="57">
        <v>304.242526246578</v>
      </c>
    </row>
    <row r="63" spans="1:84" ht="12" customHeight="1" x14ac:dyDescent="0.2">
      <c r="A63" s="53" t="s">
        <v>209</v>
      </c>
      <c r="B63" s="52" t="s">
        <v>273</v>
      </c>
      <c r="C63" s="57">
        <v>2.4570931692126998</v>
      </c>
      <c r="D63" s="57">
        <v>2.9326681837501001</v>
      </c>
      <c r="E63" s="57">
        <v>3.1615324649325302E-2</v>
      </c>
      <c r="F63" s="57">
        <v>19.088664491581</v>
      </c>
      <c r="G63" s="57">
        <v>172.19917467123699</v>
      </c>
      <c r="H63" s="57">
        <v>6.0278542948571303</v>
      </c>
      <c r="I63" s="57">
        <v>101.061192234633</v>
      </c>
      <c r="J63" s="57">
        <v>84.455521822330894</v>
      </c>
      <c r="K63" s="57">
        <v>15.5859903578045</v>
      </c>
      <c r="L63" s="57">
        <v>16.271524487580301</v>
      </c>
      <c r="M63" s="57">
        <v>79.130791157595695</v>
      </c>
      <c r="N63" s="57">
        <v>449.89106632663299</v>
      </c>
      <c r="O63" s="57">
        <v>78.266025126333005</v>
      </c>
      <c r="P63" s="57">
        <v>89.663347076380802</v>
      </c>
      <c r="Q63" s="57">
        <v>28.327352919781202</v>
      </c>
      <c r="R63" s="57">
        <v>144.99261866335101</v>
      </c>
      <c r="S63" s="57">
        <v>69.470057614128393</v>
      </c>
      <c r="T63" s="57">
        <v>95.069944636776398</v>
      </c>
      <c r="U63" s="57">
        <v>291.81735539832198</v>
      </c>
      <c r="V63" s="57">
        <v>590.08043272478301</v>
      </c>
      <c r="W63" s="57">
        <v>21.137409308819699</v>
      </c>
      <c r="X63" s="57">
        <v>40.302128418100601</v>
      </c>
      <c r="Y63" s="57">
        <v>62.1001946305282</v>
      </c>
      <c r="Z63" s="57">
        <v>378.66257161147399</v>
      </c>
      <c r="AA63" s="57">
        <v>14.023217816781999</v>
      </c>
      <c r="AB63" s="57">
        <v>177.71416963067401</v>
      </c>
      <c r="AC63" s="57">
        <v>226.49177141419199</v>
      </c>
      <c r="AD63" s="57">
        <v>135.817421941341</v>
      </c>
      <c r="AE63" s="57">
        <v>1368.6872471401</v>
      </c>
      <c r="AF63" s="57">
        <v>929.710437523564</v>
      </c>
      <c r="AG63" s="57">
        <v>50.622430787586197</v>
      </c>
      <c r="AH63" s="57">
        <v>15.9267094789785</v>
      </c>
      <c r="AI63" s="57">
        <v>147.271964817661</v>
      </c>
      <c r="AJ63" s="57">
        <v>140.56848926933901</v>
      </c>
      <c r="AK63" s="57">
        <v>6.8694583370918396</v>
      </c>
      <c r="AL63" s="57">
        <v>262.40203507752602</v>
      </c>
      <c r="AM63" s="57">
        <v>255.15742093495899</v>
      </c>
      <c r="AN63" s="57">
        <v>29.192010548799999</v>
      </c>
      <c r="AO63" s="57">
        <v>327.41554437542197</v>
      </c>
      <c r="AP63" s="57">
        <v>1460.2299799733401</v>
      </c>
      <c r="AQ63" s="57">
        <v>373.82786161309298</v>
      </c>
      <c r="AR63" s="57">
        <v>14.7350572698106</v>
      </c>
      <c r="AS63" s="57">
        <v>19.575161221706399</v>
      </c>
      <c r="AT63" s="57">
        <v>354.26043673178901</v>
      </c>
      <c r="AU63" s="57">
        <v>0.92951663211420998</v>
      </c>
      <c r="AV63" s="57">
        <v>2052.42628413172</v>
      </c>
      <c r="AW63" s="57">
        <v>552.13890912865998</v>
      </c>
      <c r="AX63" s="57">
        <v>224.11973018642101</v>
      </c>
      <c r="AY63" s="57">
        <v>424.82473508386801</v>
      </c>
      <c r="AZ63" s="57">
        <v>328.05845716786803</v>
      </c>
      <c r="BA63" s="57">
        <v>43.337060380216101</v>
      </c>
      <c r="BB63" s="57">
        <v>40.415095563874601</v>
      </c>
      <c r="BC63" s="57">
        <v>12.1228674376736</v>
      </c>
      <c r="BD63" s="57">
        <v>1012.44249671127</v>
      </c>
      <c r="BE63" s="57">
        <v>479.06243080220497</v>
      </c>
      <c r="BF63" s="57">
        <v>202.01845469672801</v>
      </c>
      <c r="BG63" s="57">
        <v>127.171600419366</v>
      </c>
      <c r="BH63" s="57">
        <v>47.089579560820901</v>
      </c>
      <c r="BI63" s="57">
        <v>98.438753763454898</v>
      </c>
      <c r="BJ63" s="57">
        <v>81.559098281840505</v>
      </c>
      <c r="BK63" s="57">
        <v>31.607178474222401</v>
      </c>
      <c r="BL63" s="57">
        <v>1.6012963982769099</v>
      </c>
      <c r="BM63" s="57">
        <v>21.985142052852101</v>
      </c>
      <c r="BN63" s="57">
        <v>0</v>
      </c>
      <c r="BO63" s="57">
        <v>0</v>
      </c>
      <c r="BP63" s="57">
        <v>14930.870107427852</v>
      </c>
      <c r="BQ63" s="57">
        <v>169.982627845802</v>
      </c>
      <c r="BR63" s="57">
        <v>0</v>
      </c>
      <c r="BS63" s="57">
        <v>0</v>
      </c>
      <c r="BT63" s="57">
        <v>169.982627845802</v>
      </c>
      <c r="BU63" s="57">
        <v>115.384484485512</v>
      </c>
      <c r="BV63" s="57">
        <v>0.48388183758283698</v>
      </c>
      <c r="BW63" s="57">
        <v>2.1331105145313898</v>
      </c>
      <c r="BX63" s="57">
        <v>2.61699235211423</v>
      </c>
      <c r="BY63" s="57">
        <v>118.001476837627</v>
      </c>
      <c r="BZ63" s="57">
        <v>34.390392773618302</v>
      </c>
      <c r="CA63" s="57" t="s">
        <v>144</v>
      </c>
      <c r="CB63" s="57" t="s">
        <v>144</v>
      </c>
      <c r="CC63" s="57">
        <v>65.790030752377803</v>
      </c>
      <c r="CD63" s="57">
        <v>100.18042352599601</v>
      </c>
      <c r="CE63" s="57">
        <v>388.16452820942402</v>
      </c>
      <c r="CF63" s="57">
        <v>15319.034635637299</v>
      </c>
    </row>
    <row r="64" spans="1:84" ht="12" customHeight="1" x14ac:dyDescent="0.2">
      <c r="A64" s="53" t="s">
        <v>210</v>
      </c>
      <c r="B64" s="52" t="s">
        <v>274</v>
      </c>
      <c r="C64" s="57">
        <v>7.6978573530430499</v>
      </c>
      <c r="D64" s="57">
        <v>4.3000112865440698</v>
      </c>
      <c r="E64" s="57">
        <v>0.13359951932505201</v>
      </c>
      <c r="F64" s="57">
        <v>6.6513038221840102</v>
      </c>
      <c r="G64" s="57">
        <v>17.2397822026307</v>
      </c>
      <c r="H64" s="57">
        <v>11.127980583169601</v>
      </c>
      <c r="I64" s="57">
        <v>18.5529184114123</v>
      </c>
      <c r="J64" s="57">
        <v>26.280296068135101</v>
      </c>
      <c r="K64" s="57">
        <v>1.53558578354058</v>
      </c>
      <c r="L64" s="57">
        <v>5.9960283735990902</v>
      </c>
      <c r="M64" s="57">
        <v>13.751247225500499</v>
      </c>
      <c r="N64" s="57">
        <v>41.120547414768801</v>
      </c>
      <c r="O64" s="57">
        <v>5.9442957959179097</v>
      </c>
      <c r="P64" s="57">
        <v>10.0974981327099</v>
      </c>
      <c r="Q64" s="57">
        <v>9.6640348462515409</v>
      </c>
      <c r="R64" s="57">
        <v>22.377477433158699</v>
      </c>
      <c r="S64" s="57">
        <v>4.5652549063712504</v>
      </c>
      <c r="T64" s="57">
        <v>9.9594638682875392</v>
      </c>
      <c r="U64" s="57">
        <v>30.271427355341</v>
      </c>
      <c r="V64" s="57">
        <v>60.773093414137797</v>
      </c>
      <c r="W64" s="57">
        <v>8.0183015681457999</v>
      </c>
      <c r="X64" s="57">
        <v>9.5579765082248098</v>
      </c>
      <c r="Y64" s="57">
        <v>4.6918078274598898</v>
      </c>
      <c r="Z64" s="57">
        <v>37.559702639736699</v>
      </c>
      <c r="AA64" s="57">
        <v>1.7033427714753899</v>
      </c>
      <c r="AB64" s="57">
        <v>24.200314799721799</v>
      </c>
      <c r="AC64" s="57">
        <v>686.458541151031</v>
      </c>
      <c r="AD64" s="57">
        <v>25.641676940566398</v>
      </c>
      <c r="AE64" s="57">
        <v>98.078128900684305</v>
      </c>
      <c r="AF64" s="57">
        <v>42.614700449838899</v>
      </c>
      <c r="AG64" s="57">
        <v>70.361406635338994</v>
      </c>
      <c r="AH64" s="57">
        <v>2.3767598029013</v>
      </c>
      <c r="AI64" s="57">
        <v>14.961824360773999</v>
      </c>
      <c r="AJ64" s="57">
        <v>39.265943654003699</v>
      </c>
      <c r="AK64" s="57">
        <v>9.3795304197944702</v>
      </c>
      <c r="AL64" s="57">
        <v>29.273021302341601</v>
      </c>
      <c r="AM64" s="57">
        <v>61.965908175197498</v>
      </c>
      <c r="AN64" s="57">
        <v>7.2998903706579803</v>
      </c>
      <c r="AO64" s="57">
        <v>28.855870731052299</v>
      </c>
      <c r="AP64" s="57">
        <v>350.89255164975401</v>
      </c>
      <c r="AQ64" s="57">
        <v>39.103094904402099</v>
      </c>
      <c r="AR64" s="57">
        <v>20.266688661434902</v>
      </c>
      <c r="AS64" s="57">
        <v>1.6204759599692999</v>
      </c>
      <c r="AT64" s="57">
        <v>35.934499079720098</v>
      </c>
      <c r="AU64" s="57">
        <v>5.7967695435971498</v>
      </c>
      <c r="AV64" s="57">
        <v>89.803620001597693</v>
      </c>
      <c r="AW64" s="57">
        <v>88.672778338155396</v>
      </c>
      <c r="AX64" s="57">
        <v>51.6117425945477</v>
      </c>
      <c r="AY64" s="57">
        <v>12.9376823077493</v>
      </c>
      <c r="AZ64" s="57">
        <v>39.977724564760102</v>
      </c>
      <c r="BA64" s="57">
        <v>51.3898736744475</v>
      </c>
      <c r="BB64" s="57">
        <v>5.5546674980211304</v>
      </c>
      <c r="BC64" s="57">
        <v>3.8805581148381201</v>
      </c>
      <c r="BD64" s="57">
        <v>25.8681951915387</v>
      </c>
      <c r="BE64" s="57">
        <v>51.024004712579099</v>
      </c>
      <c r="BF64" s="57">
        <v>21.238527873531499</v>
      </c>
      <c r="BG64" s="57">
        <v>22.7484570220549</v>
      </c>
      <c r="BH64" s="57">
        <v>4.1940918625284596</v>
      </c>
      <c r="BI64" s="57">
        <v>18.001109474523499</v>
      </c>
      <c r="BJ64" s="57">
        <v>6.2657710875388002</v>
      </c>
      <c r="BK64" s="57">
        <v>2.01826189766471</v>
      </c>
      <c r="BL64" s="57">
        <v>0.96058768857307997</v>
      </c>
      <c r="BM64" s="57">
        <v>3.85444442830432</v>
      </c>
      <c r="BN64" s="57">
        <v>0</v>
      </c>
      <c r="BO64" s="57">
        <v>0</v>
      </c>
      <c r="BP64" s="57">
        <v>2463.9205309368062</v>
      </c>
      <c r="BQ64" s="57">
        <v>210.27545267707799</v>
      </c>
      <c r="BR64" s="57">
        <v>0</v>
      </c>
      <c r="BS64" s="57">
        <v>0.183755809400589</v>
      </c>
      <c r="BT64" s="57">
        <v>210.45920848647901</v>
      </c>
      <c r="BU64" s="57">
        <v>341.06235729728201</v>
      </c>
      <c r="BV64" s="57">
        <v>0.48388183758283698</v>
      </c>
      <c r="BW64" s="57">
        <v>2.2275984562187099</v>
      </c>
      <c r="BX64" s="57">
        <v>2.7114802938015501</v>
      </c>
      <c r="BY64" s="57">
        <v>343.77383759108397</v>
      </c>
      <c r="BZ64" s="57">
        <v>89.573457006550598</v>
      </c>
      <c r="CA64" s="57" t="s">
        <v>144</v>
      </c>
      <c r="CB64" s="57" t="s">
        <v>144</v>
      </c>
      <c r="CC64" s="57">
        <v>39.723031399382798</v>
      </c>
      <c r="CD64" s="57">
        <v>129.29648840593299</v>
      </c>
      <c r="CE64" s="57">
        <v>683.52953448349695</v>
      </c>
      <c r="CF64" s="57">
        <v>3147.4500654202998</v>
      </c>
    </row>
    <row r="65" spans="1:84" ht="12" customHeight="1" x14ac:dyDescent="0.2">
      <c r="A65" s="53" t="s">
        <v>211</v>
      </c>
      <c r="B65" s="52" t="s">
        <v>275</v>
      </c>
      <c r="C65" s="57">
        <v>1.54097597337875</v>
      </c>
      <c r="D65" s="57">
        <v>1.2435588322780999</v>
      </c>
      <c r="E65" s="57">
        <v>7.9696351085808692E-3</v>
      </c>
      <c r="F65" s="57">
        <v>3.2811675045178101</v>
      </c>
      <c r="G65" s="57">
        <v>12.8286796325979</v>
      </c>
      <c r="H65" s="57">
        <v>0.49525163250540499</v>
      </c>
      <c r="I65" s="57">
        <v>5.3563294885994299</v>
      </c>
      <c r="J65" s="57">
        <v>9.4507948093185696</v>
      </c>
      <c r="K65" s="57">
        <v>0.94144490072948905</v>
      </c>
      <c r="L65" s="57">
        <v>2.2352729823091302</v>
      </c>
      <c r="M65" s="57">
        <v>5.1532893857674198</v>
      </c>
      <c r="N65" s="57">
        <v>50.921970289604602</v>
      </c>
      <c r="O65" s="57">
        <v>2.5416217370942098</v>
      </c>
      <c r="P65" s="57">
        <v>3.4659640759540302</v>
      </c>
      <c r="Q65" s="57">
        <v>3.7699482182309101</v>
      </c>
      <c r="R65" s="57">
        <v>10.014875212676801</v>
      </c>
      <c r="S65" s="57">
        <v>2.5038922281579898</v>
      </c>
      <c r="T65" s="57">
        <v>6.3162711675799903</v>
      </c>
      <c r="U65" s="57">
        <v>18.622760196037301</v>
      </c>
      <c r="V65" s="57">
        <v>35.589989725645403</v>
      </c>
      <c r="W65" s="57">
        <v>5.6291729844491396</v>
      </c>
      <c r="X65" s="57">
        <v>3.5219729555956101</v>
      </c>
      <c r="Y65" s="57">
        <v>1.7458122205620501</v>
      </c>
      <c r="Z65" s="57">
        <v>19.2946359041335</v>
      </c>
      <c r="AA65" s="57">
        <v>0.87433797652843503</v>
      </c>
      <c r="AB65" s="57">
        <v>10.474418427243901</v>
      </c>
      <c r="AC65" s="57">
        <v>20.298171178590501</v>
      </c>
      <c r="AD65" s="57">
        <v>12.7580591185</v>
      </c>
      <c r="AE65" s="57">
        <v>70.045051273092795</v>
      </c>
      <c r="AF65" s="57">
        <v>31.326856798828299</v>
      </c>
      <c r="AG65" s="57">
        <v>7.1606927637811602</v>
      </c>
      <c r="AH65" s="57">
        <v>1.1428841630653801</v>
      </c>
      <c r="AI65" s="57">
        <v>25.1200282545338</v>
      </c>
      <c r="AJ65" s="57">
        <v>14.2121129589021</v>
      </c>
      <c r="AK65" s="57">
        <v>5.1635254363509402</v>
      </c>
      <c r="AL65" s="57">
        <v>7.1014612183099501</v>
      </c>
      <c r="AM65" s="57">
        <v>41.9678190235283</v>
      </c>
      <c r="AN65" s="57">
        <v>5.0055102837975598</v>
      </c>
      <c r="AO65" s="57">
        <v>14.9239560201488</v>
      </c>
      <c r="AP65" s="57">
        <v>222.89449532674999</v>
      </c>
      <c r="AQ65" s="57">
        <v>15.2933517160458</v>
      </c>
      <c r="AR65" s="57">
        <v>0.578618310871716</v>
      </c>
      <c r="AS65" s="57">
        <v>0.81595206959893596</v>
      </c>
      <c r="AT65" s="57">
        <v>14.3779560318204</v>
      </c>
      <c r="AU65" s="57">
        <v>1.6492847289567299E-2</v>
      </c>
      <c r="AV65" s="57">
        <v>46.482755969197697</v>
      </c>
      <c r="AW65" s="57">
        <v>33.165174934912997</v>
      </c>
      <c r="AX65" s="57">
        <v>43.998368011231101</v>
      </c>
      <c r="AY65" s="57">
        <v>13.2178519003589</v>
      </c>
      <c r="AZ65" s="57">
        <v>26.2411046878495</v>
      </c>
      <c r="BA65" s="57">
        <v>5.5457561883281601</v>
      </c>
      <c r="BB65" s="57">
        <v>5.4598671548492197</v>
      </c>
      <c r="BC65" s="57">
        <v>0.86667751010995397</v>
      </c>
      <c r="BD65" s="57">
        <v>10.107241712575499</v>
      </c>
      <c r="BE65" s="57">
        <v>21.035183204464499</v>
      </c>
      <c r="BF65" s="57">
        <v>8.6298630249878805</v>
      </c>
      <c r="BG65" s="57">
        <v>11.4346308152736</v>
      </c>
      <c r="BH65" s="57">
        <v>2.4295026430213502</v>
      </c>
      <c r="BI65" s="57">
        <v>3.97101590859458</v>
      </c>
      <c r="BJ65" s="57">
        <v>2.8278346120802902</v>
      </c>
      <c r="BK65" s="57">
        <v>1.48832011185892</v>
      </c>
      <c r="BL65" s="57">
        <v>0.66784209332005395</v>
      </c>
      <c r="BM65" s="57">
        <v>1.6738949466712501</v>
      </c>
      <c r="BN65" s="57">
        <v>0</v>
      </c>
      <c r="BO65" s="57">
        <v>0</v>
      </c>
      <c r="BP65" s="57">
        <v>967.26825832009604</v>
      </c>
      <c r="BQ65" s="57">
        <v>176.78921979663301</v>
      </c>
      <c r="BR65" s="57">
        <v>0</v>
      </c>
      <c r="BS65" s="57">
        <v>4.3751383190616397E-3</v>
      </c>
      <c r="BT65" s="57">
        <v>176.79359493495201</v>
      </c>
      <c r="BU65" s="57">
        <v>272.56911037882799</v>
      </c>
      <c r="BV65" s="57">
        <v>1.29035156688757</v>
      </c>
      <c r="BW65" s="57">
        <v>0.14115395873186201</v>
      </c>
      <c r="BX65" s="57">
        <v>1.43150552561943</v>
      </c>
      <c r="BY65" s="57">
        <v>274.00061590444699</v>
      </c>
      <c r="BZ65" s="57">
        <v>1.19571981337774</v>
      </c>
      <c r="CA65" s="57" t="s">
        <v>144</v>
      </c>
      <c r="CB65" s="57" t="s">
        <v>144</v>
      </c>
      <c r="CC65" s="57">
        <v>0.75262106653760497</v>
      </c>
      <c r="CD65" s="57">
        <v>1.9483408799153401</v>
      </c>
      <c r="CE65" s="57">
        <v>452.74255171931497</v>
      </c>
      <c r="CF65" s="57">
        <v>1420.01081003941</v>
      </c>
    </row>
    <row r="66" spans="1:84" ht="12" customHeight="1" x14ac:dyDescent="0.2">
      <c r="A66" s="53" t="s">
        <v>212</v>
      </c>
      <c r="B66" s="52" t="s">
        <v>276</v>
      </c>
      <c r="C66" s="57">
        <v>2.4862405205735199</v>
      </c>
      <c r="D66" s="57">
        <v>0.78364928412961299</v>
      </c>
      <c r="E66" s="57">
        <v>0.17683372323471</v>
      </c>
      <c r="F66" s="57">
        <v>3.6039764904250999</v>
      </c>
      <c r="G66" s="57">
        <v>27.576721391271899</v>
      </c>
      <c r="H66" s="57">
        <v>11.160813290595801</v>
      </c>
      <c r="I66" s="57">
        <v>6.6364035204474199</v>
      </c>
      <c r="J66" s="57">
        <v>14.780156439722401</v>
      </c>
      <c r="K66" s="57">
        <v>0.88108090690859597</v>
      </c>
      <c r="L66" s="57">
        <v>2.4671579557342098</v>
      </c>
      <c r="M66" s="57">
        <v>8.0987378675693993</v>
      </c>
      <c r="N66" s="57">
        <v>139.33483256426899</v>
      </c>
      <c r="O66" s="57">
        <v>3.3251428731583901</v>
      </c>
      <c r="P66" s="57">
        <v>4.9180271762407504</v>
      </c>
      <c r="Q66" s="57">
        <v>3.3453658692143802</v>
      </c>
      <c r="R66" s="57">
        <v>9.8269492454253093</v>
      </c>
      <c r="S66" s="57">
        <v>8.8246632716248605</v>
      </c>
      <c r="T66" s="57">
        <v>5.8795192243654197</v>
      </c>
      <c r="U66" s="57">
        <v>18.121495979745401</v>
      </c>
      <c r="V66" s="57">
        <v>37.7600605798511</v>
      </c>
      <c r="W66" s="57">
        <v>9.5721940395428007</v>
      </c>
      <c r="X66" s="57">
        <v>121.151803114518</v>
      </c>
      <c r="Y66" s="57">
        <v>2.2140446681518702</v>
      </c>
      <c r="Z66" s="57">
        <v>11.9136662061664</v>
      </c>
      <c r="AA66" s="57">
        <v>0.82414012006658499</v>
      </c>
      <c r="AB66" s="57">
        <v>6.7597037070953396</v>
      </c>
      <c r="AC66" s="57">
        <v>79.949232915091599</v>
      </c>
      <c r="AD66" s="57">
        <v>10.173852333987</v>
      </c>
      <c r="AE66" s="57">
        <v>63.065150769300999</v>
      </c>
      <c r="AF66" s="57">
        <v>41.252526140894702</v>
      </c>
      <c r="AG66" s="57">
        <v>9.2265779569067394</v>
      </c>
      <c r="AH66" s="57">
        <v>1.15733154624197</v>
      </c>
      <c r="AI66" s="57">
        <v>19.327570732511699</v>
      </c>
      <c r="AJ66" s="57">
        <v>10.822277204661599</v>
      </c>
      <c r="AK66" s="57">
        <v>2.8406317521129898</v>
      </c>
      <c r="AL66" s="57">
        <v>19.825865856113001</v>
      </c>
      <c r="AM66" s="57">
        <v>34.433918811781901</v>
      </c>
      <c r="AN66" s="57">
        <v>6.3276622659847304</v>
      </c>
      <c r="AO66" s="57">
        <v>10.052551831977199</v>
      </c>
      <c r="AP66" s="57">
        <v>129.92425473834101</v>
      </c>
      <c r="AQ66" s="57">
        <v>11.212373152306</v>
      </c>
      <c r="AR66" s="57">
        <v>0.38062768909179201</v>
      </c>
      <c r="AS66" s="57">
        <v>0.767203938872001</v>
      </c>
      <c r="AT66" s="57">
        <v>12.567643198867801</v>
      </c>
      <c r="AU66" s="57">
        <v>0.13857302774975</v>
      </c>
      <c r="AV66" s="57">
        <v>35.081696971401797</v>
      </c>
      <c r="AW66" s="57">
        <v>27.077834590314001</v>
      </c>
      <c r="AX66" s="57">
        <v>33.990250980675</v>
      </c>
      <c r="AY66" s="57">
        <v>3.2751218841181302</v>
      </c>
      <c r="AZ66" s="57">
        <v>18.959762495724402</v>
      </c>
      <c r="BA66" s="57">
        <v>10.3175532268782</v>
      </c>
      <c r="BB66" s="57">
        <v>4.4862795830742197</v>
      </c>
      <c r="BC66" s="57">
        <v>0.84294710888282098</v>
      </c>
      <c r="BD66" s="57">
        <v>12.0496495929465</v>
      </c>
      <c r="BE66" s="57">
        <v>40.258121397840299</v>
      </c>
      <c r="BF66" s="57">
        <v>18.844423787413401</v>
      </c>
      <c r="BG66" s="57">
        <v>416.64958587860599</v>
      </c>
      <c r="BH66" s="57">
        <v>12.870967618133299</v>
      </c>
      <c r="BI66" s="57">
        <v>8.6042891337615295</v>
      </c>
      <c r="BJ66" s="57">
        <v>10.832329627404301</v>
      </c>
      <c r="BK66" s="57">
        <v>7.0172836108762002</v>
      </c>
      <c r="BL66" s="57">
        <v>0.42812342135536902</v>
      </c>
      <c r="BM66" s="57">
        <v>9.6945234320416507</v>
      </c>
      <c r="BN66" s="57">
        <v>0</v>
      </c>
      <c r="BO66" s="57">
        <v>0</v>
      </c>
      <c r="BP66" s="57">
        <v>1597.1499502342904</v>
      </c>
      <c r="BQ66" s="57">
        <v>678.82584297635299</v>
      </c>
      <c r="BR66" s="57">
        <v>0</v>
      </c>
      <c r="BS66" s="57">
        <v>49.422328904767198</v>
      </c>
      <c r="BT66" s="57">
        <v>728.24817188112104</v>
      </c>
      <c r="BU66" s="57">
        <v>517.84335998396602</v>
      </c>
      <c r="BV66" s="57">
        <v>0</v>
      </c>
      <c r="BW66" s="57">
        <v>9.909548130828</v>
      </c>
      <c r="BX66" s="57">
        <v>9.909548130828</v>
      </c>
      <c r="BY66" s="57">
        <v>527.75290811479397</v>
      </c>
      <c r="BZ66" s="57">
        <v>208.11509296780699</v>
      </c>
      <c r="CA66" s="57" t="s">
        <v>144</v>
      </c>
      <c r="CB66" s="57" t="s">
        <v>144</v>
      </c>
      <c r="CC66" s="57">
        <v>147.85386526991101</v>
      </c>
      <c r="CD66" s="57">
        <v>355.968958237717</v>
      </c>
      <c r="CE66" s="57">
        <v>1611.97003823363</v>
      </c>
      <c r="CF66" s="57">
        <v>3209.1199884679199</v>
      </c>
    </row>
    <row r="67" spans="1:84" ht="12" customHeight="1" x14ac:dyDescent="0.2">
      <c r="A67" s="53" t="s">
        <v>213</v>
      </c>
      <c r="B67" s="52" t="s">
        <v>277</v>
      </c>
      <c r="C67" s="57">
        <v>2.7228382615022402</v>
      </c>
      <c r="D67" s="57">
        <v>0.781890758798096</v>
      </c>
      <c r="E67" s="57">
        <v>2.5854004300109798E-3</v>
      </c>
      <c r="F67" s="57">
        <v>2.5793111444140302</v>
      </c>
      <c r="G67" s="57">
        <v>12.337840102630199</v>
      </c>
      <c r="H67" s="57">
        <v>0.34894137188066798</v>
      </c>
      <c r="I67" s="57">
        <v>3.6723947740035099</v>
      </c>
      <c r="J67" s="57">
        <v>6.7105134214480104</v>
      </c>
      <c r="K67" s="57">
        <v>0.33015155847369898</v>
      </c>
      <c r="L67" s="57">
        <v>0.91945331201895997</v>
      </c>
      <c r="M67" s="57">
        <v>3.89274058637857</v>
      </c>
      <c r="N67" s="57">
        <v>52.999840794163902</v>
      </c>
      <c r="O67" s="57">
        <v>1.7852090084736301</v>
      </c>
      <c r="P67" s="57">
        <v>2.5405368293056498</v>
      </c>
      <c r="Q67" s="57">
        <v>2.40703643016868</v>
      </c>
      <c r="R67" s="57">
        <v>6.4489819725930699</v>
      </c>
      <c r="S67" s="57">
        <v>1.73652417581896</v>
      </c>
      <c r="T67" s="57">
        <v>4.6998409062077897</v>
      </c>
      <c r="U67" s="57">
        <v>12.6492438051195</v>
      </c>
      <c r="V67" s="57">
        <v>26.5153459265401</v>
      </c>
      <c r="W67" s="57">
        <v>2.8058545939985899</v>
      </c>
      <c r="X67" s="57">
        <v>2.6397018760739499</v>
      </c>
      <c r="Y67" s="57">
        <v>1.05009342091594</v>
      </c>
      <c r="Z67" s="57">
        <v>10.305160435162</v>
      </c>
      <c r="AA67" s="57">
        <v>0.62056654164101599</v>
      </c>
      <c r="AB67" s="57">
        <v>5.2650938320341298</v>
      </c>
      <c r="AC67" s="57">
        <v>14.4102873059063</v>
      </c>
      <c r="AD67" s="57">
        <v>5.5708262507615798</v>
      </c>
      <c r="AE67" s="57">
        <v>49.131375944768997</v>
      </c>
      <c r="AF67" s="57">
        <v>24.024769055778702</v>
      </c>
      <c r="AG67" s="57">
        <v>5.2968231579157097</v>
      </c>
      <c r="AH67" s="57">
        <v>0.77979498248675505</v>
      </c>
      <c r="AI67" s="57">
        <v>35.4528588465814</v>
      </c>
      <c r="AJ67" s="57">
        <v>7.9635297290189904</v>
      </c>
      <c r="AK67" s="57">
        <v>0.81730032044723899</v>
      </c>
      <c r="AL67" s="57">
        <v>7.4906101983609199</v>
      </c>
      <c r="AM67" s="57">
        <v>12.937757598695599</v>
      </c>
      <c r="AN67" s="57">
        <v>4.5380551752809097</v>
      </c>
      <c r="AO67" s="57">
        <v>5.84272049443224</v>
      </c>
      <c r="AP67" s="57">
        <v>51.676552106365499</v>
      </c>
      <c r="AQ67" s="57">
        <v>10.1812742244784</v>
      </c>
      <c r="AR67" s="57">
        <v>0.41935841642566601</v>
      </c>
      <c r="AS67" s="57">
        <v>0.47252910339318499</v>
      </c>
      <c r="AT67" s="57">
        <v>10.718636695955301</v>
      </c>
      <c r="AU67" s="57">
        <v>3.1401821794755702E-2</v>
      </c>
      <c r="AV67" s="57">
        <v>27.224966404035801</v>
      </c>
      <c r="AW67" s="57">
        <v>21.654723902933998</v>
      </c>
      <c r="AX67" s="57">
        <v>10.645311927878</v>
      </c>
      <c r="AY67" s="57">
        <v>3.9468249601235401</v>
      </c>
      <c r="AZ67" s="57">
        <v>8.5874421196110298</v>
      </c>
      <c r="BA67" s="57">
        <v>3.0604344840211701</v>
      </c>
      <c r="BB67" s="57">
        <v>3.48520395076793</v>
      </c>
      <c r="BC67" s="57">
        <v>0.58753016415555803</v>
      </c>
      <c r="BD67" s="57">
        <v>5.7809399202408702</v>
      </c>
      <c r="BE67" s="57">
        <v>10.9733222906123</v>
      </c>
      <c r="BF67" s="57">
        <v>5.5335164556320704</v>
      </c>
      <c r="BG67" s="57">
        <v>8.1323584108109799</v>
      </c>
      <c r="BH67" s="57">
        <v>1.71067168136256</v>
      </c>
      <c r="BI67" s="57">
        <v>2.9025471926992399</v>
      </c>
      <c r="BJ67" s="57">
        <v>2.25143478101737</v>
      </c>
      <c r="BK67" s="57">
        <v>0.93399451298285496</v>
      </c>
      <c r="BL67" s="57">
        <v>0.21398724167334399</v>
      </c>
      <c r="BM67" s="57">
        <v>1.2720968620840001</v>
      </c>
      <c r="BN67" s="57">
        <v>0</v>
      </c>
      <c r="BO67" s="57">
        <v>0</v>
      </c>
      <c r="BP67" s="57">
        <v>535.42145993168549</v>
      </c>
      <c r="BQ67" s="57">
        <v>25.936286485991801</v>
      </c>
      <c r="BR67" s="57">
        <v>0</v>
      </c>
      <c r="BS67" s="57">
        <v>0</v>
      </c>
      <c r="BT67" s="57">
        <v>25.936286485991801</v>
      </c>
      <c r="BU67" s="57">
        <v>31.505030583960401</v>
      </c>
      <c r="BV67" s="57">
        <v>3.7904077277322199</v>
      </c>
      <c r="BW67" s="57">
        <v>0.208311070101805</v>
      </c>
      <c r="BX67" s="57">
        <v>3.9987187978340302</v>
      </c>
      <c r="BY67" s="57">
        <v>35.5037493817944</v>
      </c>
      <c r="BZ67" s="57">
        <v>0.52065425783775199</v>
      </c>
      <c r="CA67" s="57" t="s">
        <v>144</v>
      </c>
      <c r="CB67" s="57" t="s">
        <v>144</v>
      </c>
      <c r="CC67" s="57">
        <v>0.27077148898020598</v>
      </c>
      <c r="CD67" s="57">
        <v>0.79142574681795796</v>
      </c>
      <c r="CE67" s="57">
        <v>62.2314616146041</v>
      </c>
      <c r="CF67" s="57">
        <v>597.65292154629003</v>
      </c>
    </row>
    <row r="68" spans="1:84" ht="12" customHeight="1" x14ac:dyDescent="0.2">
      <c r="A68" s="53" t="s">
        <v>214</v>
      </c>
      <c r="B68" s="52" t="s">
        <v>278</v>
      </c>
      <c r="C68" s="57">
        <v>0.83790628261981603</v>
      </c>
      <c r="D68" s="57">
        <v>0.57189630734596297</v>
      </c>
      <c r="E68" s="57">
        <v>3.6195309892178198E-5</v>
      </c>
      <c r="F68" s="57">
        <v>2.124468905863</v>
      </c>
      <c r="G68" s="57">
        <v>7.7608268405423102</v>
      </c>
      <c r="H68" s="57">
        <v>0.46122207048980302</v>
      </c>
      <c r="I68" s="57">
        <v>3.7773850176558699</v>
      </c>
      <c r="J68" s="57">
        <v>6.6728306205390702</v>
      </c>
      <c r="K68" s="57">
        <v>0.57228047150229699</v>
      </c>
      <c r="L68" s="57">
        <v>1.0325411444964501</v>
      </c>
      <c r="M68" s="57">
        <v>4.5116416940819599</v>
      </c>
      <c r="N68" s="57">
        <v>127.854481286758</v>
      </c>
      <c r="O68" s="57">
        <v>2.6137668675628198</v>
      </c>
      <c r="P68" s="57">
        <v>2.9958541182489902</v>
      </c>
      <c r="Q68" s="57">
        <v>3.2928528573871798</v>
      </c>
      <c r="R68" s="57">
        <v>6.6874503513176196</v>
      </c>
      <c r="S68" s="57">
        <v>2.9942205471412602</v>
      </c>
      <c r="T68" s="57">
        <v>3.9798847172381602</v>
      </c>
      <c r="U68" s="57">
        <v>14.0745127380879</v>
      </c>
      <c r="V68" s="57">
        <v>46.159798865477903</v>
      </c>
      <c r="W68" s="57">
        <v>3.1623276935733799</v>
      </c>
      <c r="X68" s="57">
        <v>16.044404396888702</v>
      </c>
      <c r="Y68" s="57">
        <v>1.04442591890058</v>
      </c>
      <c r="Z68" s="57">
        <v>9.5432897639927408</v>
      </c>
      <c r="AA68" s="57">
        <v>0.923797458071278</v>
      </c>
      <c r="AB68" s="57">
        <v>5.7254319674193299</v>
      </c>
      <c r="AC68" s="57">
        <v>112.01644405742201</v>
      </c>
      <c r="AD68" s="57">
        <v>11.226411803255299</v>
      </c>
      <c r="AE68" s="57">
        <v>70.743737294112904</v>
      </c>
      <c r="AF68" s="57">
        <v>52.930596449346403</v>
      </c>
      <c r="AG68" s="57">
        <v>9.0045929477147109</v>
      </c>
      <c r="AH68" s="57">
        <v>1.14305832412506</v>
      </c>
      <c r="AI68" s="57">
        <v>18.053307108720499</v>
      </c>
      <c r="AJ68" s="57">
        <v>28.030766448811899</v>
      </c>
      <c r="AK68" s="57">
        <v>1.95729105427356</v>
      </c>
      <c r="AL68" s="57">
        <v>29.707569170084302</v>
      </c>
      <c r="AM68" s="57">
        <v>33.210039029620901</v>
      </c>
      <c r="AN68" s="57">
        <v>114.10657218779799</v>
      </c>
      <c r="AO68" s="57">
        <v>8.4713195877337295</v>
      </c>
      <c r="AP68" s="57">
        <v>98.638287683025993</v>
      </c>
      <c r="AQ68" s="57">
        <v>10.3415749508336</v>
      </c>
      <c r="AR68" s="57">
        <v>0.35165881764002099</v>
      </c>
      <c r="AS68" s="57">
        <v>0.69489029366104205</v>
      </c>
      <c r="AT68" s="57">
        <v>15.337524977831</v>
      </c>
      <c r="AU68" s="57">
        <v>1.0150121550838299E-3</v>
      </c>
      <c r="AV68" s="57">
        <v>76.406346578023104</v>
      </c>
      <c r="AW68" s="57">
        <v>21.669659153960001</v>
      </c>
      <c r="AX68" s="57">
        <v>25.305481641788798</v>
      </c>
      <c r="AY68" s="57">
        <v>19.546092626026802</v>
      </c>
      <c r="AZ68" s="57">
        <v>80.471885603733099</v>
      </c>
      <c r="BA68" s="57">
        <v>6.6861900619119199</v>
      </c>
      <c r="BB68" s="57">
        <v>4.65861461576183</v>
      </c>
      <c r="BC68" s="57">
        <v>0.97170670550392602</v>
      </c>
      <c r="BD68" s="57">
        <v>9.4683461253940209</v>
      </c>
      <c r="BE68" s="57">
        <v>80.774935272237798</v>
      </c>
      <c r="BF68" s="57">
        <v>16.523022606238801</v>
      </c>
      <c r="BG68" s="57">
        <v>17.721833740841902</v>
      </c>
      <c r="BH68" s="57">
        <v>33.328816910165401</v>
      </c>
      <c r="BI68" s="57">
        <v>244.91377330469001</v>
      </c>
      <c r="BJ68" s="57">
        <v>51.261030389015602</v>
      </c>
      <c r="BK68" s="57">
        <v>3.6258730091573699</v>
      </c>
      <c r="BL68" s="57">
        <v>0.30430071723503799</v>
      </c>
      <c r="BM68" s="57">
        <v>18.9948829320446</v>
      </c>
      <c r="BN68" s="57">
        <v>0</v>
      </c>
      <c r="BO68" s="57">
        <v>0</v>
      </c>
      <c r="BP68" s="57">
        <v>1604.0189842904083</v>
      </c>
      <c r="BQ68" s="57">
        <v>49.2738367041175</v>
      </c>
      <c r="BR68" s="57">
        <v>0</v>
      </c>
      <c r="BS68" s="57">
        <v>0</v>
      </c>
      <c r="BT68" s="57">
        <v>49.2738367041175</v>
      </c>
      <c r="BU68" s="57">
        <v>64.882095115620004</v>
      </c>
      <c r="BV68" s="57">
        <v>1015.40587442435</v>
      </c>
      <c r="BW68" s="57">
        <v>0.58857412183757696</v>
      </c>
      <c r="BX68" s="57">
        <v>1015.99444854619</v>
      </c>
      <c r="BY68" s="57">
        <v>1080.87654366181</v>
      </c>
      <c r="BZ68" s="57">
        <v>18.494675273555799</v>
      </c>
      <c r="CA68" s="57" t="s">
        <v>144</v>
      </c>
      <c r="CB68" s="57" t="s">
        <v>144</v>
      </c>
      <c r="CC68" s="57">
        <v>19.2701369390054</v>
      </c>
      <c r="CD68" s="57">
        <v>37.764812212561203</v>
      </c>
      <c r="CE68" s="57">
        <v>1167.91519257849</v>
      </c>
      <c r="CF68" s="57">
        <v>2771.9341768688901</v>
      </c>
    </row>
    <row r="69" spans="1:84" ht="12" customHeight="1" x14ac:dyDescent="0.2">
      <c r="A69" s="53" t="s">
        <v>215</v>
      </c>
      <c r="B69" s="52" t="s">
        <v>279</v>
      </c>
      <c r="C69" s="57">
        <v>1.1627846985491099</v>
      </c>
      <c r="D69" s="57">
        <v>3.3172341561601599</v>
      </c>
      <c r="E69" s="57">
        <v>5.1264226281774898E-2</v>
      </c>
      <c r="F69" s="57">
        <v>5.3668163422052402</v>
      </c>
      <c r="G69" s="57">
        <v>64.570323677098202</v>
      </c>
      <c r="H69" s="57">
        <v>0.69476535174936405</v>
      </c>
      <c r="I69" s="57">
        <v>7.5778692250870003</v>
      </c>
      <c r="J69" s="57">
        <v>10.9333943862332</v>
      </c>
      <c r="K69" s="57">
        <v>0.68906144622295196</v>
      </c>
      <c r="L69" s="57">
        <v>1.7877822256033</v>
      </c>
      <c r="M69" s="57">
        <v>6.8645096084993202</v>
      </c>
      <c r="N69" s="57">
        <v>201.55656863907899</v>
      </c>
      <c r="O69" s="57">
        <v>3.9810291329947098</v>
      </c>
      <c r="P69" s="57">
        <v>5.7920186490618697</v>
      </c>
      <c r="Q69" s="57">
        <v>2.3963981305148998</v>
      </c>
      <c r="R69" s="57">
        <v>10.0604933531773</v>
      </c>
      <c r="S69" s="57">
        <v>6.8436942765187503</v>
      </c>
      <c r="T69" s="57">
        <v>3.9344473210186899</v>
      </c>
      <c r="U69" s="57">
        <v>15.9999783454835</v>
      </c>
      <c r="V69" s="57">
        <v>26.694184712359601</v>
      </c>
      <c r="W69" s="57">
        <v>2.3849650645998599</v>
      </c>
      <c r="X69" s="57">
        <v>6.0709514688429698</v>
      </c>
      <c r="Y69" s="57">
        <v>1.78524502490028</v>
      </c>
      <c r="Z69" s="57">
        <v>29.260398700023899</v>
      </c>
      <c r="AA69" s="57">
        <v>1.6483628700673001</v>
      </c>
      <c r="AB69" s="57">
        <v>14.447582235268699</v>
      </c>
      <c r="AC69" s="57">
        <v>40.127764871742599</v>
      </c>
      <c r="AD69" s="57">
        <v>36.771127066339801</v>
      </c>
      <c r="AE69" s="57">
        <v>123.398155404668</v>
      </c>
      <c r="AF69" s="57">
        <v>79.895175572049396</v>
      </c>
      <c r="AG69" s="57">
        <v>9.1318076400274002</v>
      </c>
      <c r="AH69" s="57">
        <v>3.3842002726408298</v>
      </c>
      <c r="AI69" s="57">
        <v>38.058089982578601</v>
      </c>
      <c r="AJ69" s="57">
        <v>135.72884464278101</v>
      </c>
      <c r="AK69" s="57">
        <v>2.1552374484790899</v>
      </c>
      <c r="AL69" s="57">
        <v>21.780049730549798</v>
      </c>
      <c r="AM69" s="57">
        <v>38.817231708683103</v>
      </c>
      <c r="AN69" s="57">
        <v>14.416346605203101</v>
      </c>
      <c r="AO69" s="57">
        <v>19.2878330278383</v>
      </c>
      <c r="AP69" s="57">
        <v>64.865181976296995</v>
      </c>
      <c r="AQ69" s="57">
        <v>18.991943398041499</v>
      </c>
      <c r="AR69" s="57">
        <v>1.2771435068036501</v>
      </c>
      <c r="AS69" s="57">
        <v>2.3695716853357101</v>
      </c>
      <c r="AT69" s="57">
        <v>27.499992748019899</v>
      </c>
      <c r="AU69" s="57">
        <v>1.25310142602942E-5</v>
      </c>
      <c r="AV69" s="57">
        <v>75.727743213985406</v>
      </c>
      <c r="AW69" s="57">
        <v>35.425570864710799</v>
      </c>
      <c r="AX69" s="57">
        <v>20.016300714890399</v>
      </c>
      <c r="AY69" s="57">
        <v>220.055836592497</v>
      </c>
      <c r="AZ69" s="57">
        <v>23.842937076810301</v>
      </c>
      <c r="BA69" s="57">
        <v>10.640944682256301</v>
      </c>
      <c r="BB69" s="57">
        <v>13.8377167539251</v>
      </c>
      <c r="BC69" s="57">
        <v>3.6482298640392301</v>
      </c>
      <c r="BD69" s="57">
        <v>14.1430789542867</v>
      </c>
      <c r="BE69" s="57">
        <v>28.794709347242598</v>
      </c>
      <c r="BF69" s="57">
        <v>10.8720471409932</v>
      </c>
      <c r="BG69" s="57">
        <v>19.0572680797132</v>
      </c>
      <c r="BH69" s="57">
        <v>3.17213392422269</v>
      </c>
      <c r="BI69" s="57">
        <v>17.815511971235999</v>
      </c>
      <c r="BJ69" s="57">
        <v>10.0064823342225</v>
      </c>
      <c r="BK69" s="57">
        <v>6.8324620282570701</v>
      </c>
      <c r="BL69" s="57">
        <v>0.35545571544325999</v>
      </c>
      <c r="BM69" s="57">
        <v>13.1771653917988</v>
      </c>
      <c r="BN69" s="57">
        <v>0</v>
      </c>
      <c r="BO69" s="57">
        <v>0</v>
      </c>
      <c r="BP69" s="57">
        <v>1641.2494277372246</v>
      </c>
      <c r="BQ69" s="57">
        <v>6.0681993619640204</v>
      </c>
      <c r="BR69" s="57">
        <v>0</v>
      </c>
      <c r="BS69" s="57">
        <v>0</v>
      </c>
      <c r="BT69" s="57">
        <v>6.0681993619640204</v>
      </c>
      <c r="BU69" s="57">
        <v>3.0827905827628901</v>
      </c>
      <c r="BV69" s="57">
        <v>24.496518027631101</v>
      </c>
      <c r="BW69" s="57">
        <v>1.3977459503759599</v>
      </c>
      <c r="BX69" s="57">
        <v>25.8942639780071</v>
      </c>
      <c r="BY69" s="57">
        <v>28.97705456077</v>
      </c>
      <c r="BZ69" s="57">
        <v>0.18380465378043401</v>
      </c>
      <c r="CA69" s="57" t="s">
        <v>144</v>
      </c>
      <c r="CB69" s="57" t="s">
        <v>144</v>
      </c>
      <c r="CC69" s="57">
        <v>0.27685917884873801</v>
      </c>
      <c r="CD69" s="57">
        <v>0.46066383262917299</v>
      </c>
      <c r="CE69" s="57">
        <v>35.5059177553632</v>
      </c>
      <c r="CF69" s="57">
        <v>1676.7553454925901</v>
      </c>
    </row>
    <row r="70" spans="1:84" ht="12" customHeight="1" x14ac:dyDescent="0.2">
      <c r="A70" s="53" t="s">
        <v>216</v>
      </c>
      <c r="B70" s="52" t="s">
        <v>280</v>
      </c>
      <c r="C70" s="57">
        <v>1.98249797070124</v>
      </c>
      <c r="D70" s="57">
        <v>0.29196797659104301</v>
      </c>
      <c r="E70" s="57">
        <v>0</v>
      </c>
      <c r="F70" s="57">
        <v>0.29198043918142902</v>
      </c>
      <c r="G70" s="57">
        <v>19.361186949317801</v>
      </c>
      <c r="H70" s="57">
        <v>0.13437511212646</v>
      </c>
      <c r="I70" s="57">
        <v>1.45277637165884</v>
      </c>
      <c r="J70" s="57">
        <v>2.18078250199637</v>
      </c>
      <c r="K70" s="57">
        <v>0.26745270449383701</v>
      </c>
      <c r="L70" s="57">
        <v>0.439450086707728</v>
      </c>
      <c r="M70" s="57">
        <v>1.649464213049</v>
      </c>
      <c r="N70" s="57">
        <v>52.104001314180103</v>
      </c>
      <c r="O70" s="57">
        <v>1.11084893153513</v>
      </c>
      <c r="P70" s="57">
        <v>1.2293534227607099</v>
      </c>
      <c r="Q70" s="57">
        <v>0.51550179422270903</v>
      </c>
      <c r="R70" s="57">
        <v>2.4313081899462898</v>
      </c>
      <c r="S70" s="57">
        <v>1.6806683227397601</v>
      </c>
      <c r="T70" s="57">
        <v>0.71131431501143005</v>
      </c>
      <c r="U70" s="57">
        <v>5.0503376290160196</v>
      </c>
      <c r="V70" s="57">
        <v>11.3666923897764</v>
      </c>
      <c r="W70" s="57">
        <v>0.57859662340734097</v>
      </c>
      <c r="X70" s="57">
        <v>1.4151386953244101</v>
      </c>
      <c r="Y70" s="57">
        <v>0.63435803782602695</v>
      </c>
      <c r="Z70" s="57">
        <v>6.7687770199244897</v>
      </c>
      <c r="AA70" s="57">
        <v>0.41662410677855</v>
      </c>
      <c r="AB70" s="57">
        <v>3.5761626472924899</v>
      </c>
      <c r="AC70" s="57">
        <v>12.727745134111499</v>
      </c>
      <c r="AD70" s="57">
        <v>9.5165971729505507</v>
      </c>
      <c r="AE70" s="57">
        <v>47.611295758009</v>
      </c>
      <c r="AF70" s="57">
        <v>22.466427437851198</v>
      </c>
      <c r="AG70" s="57">
        <v>2.1791301059053301</v>
      </c>
      <c r="AH70" s="57">
        <v>0.72469532536232495</v>
      </c>
      <c r="AI70" s="57">
        <v>4.5470611100379497</v>
      </c>
      <c r="AJ70" s="57">
        <v>4.4499115369590303</v>
      </c>
      <c r="AK70" s="57">
        <v>0.72091764750871801</v>
      </c>
      <c r="AL70" s="57">
        <v>7.1892186503658904</v>
      </c>
      <c r="AM70" s="57">
        <v>12.109462860855899</v>
      </c>
      <c r="AN70" s="57">
        <v>5.2452594584167302</v>
      </c>
      <c r="AO70" s="57">
        <v>5.1678530021691103</v>
      </c>
      <c r="AP70" s="57">
        <v>27.534237839078301</v>
      </c>
      <c r="AQ70" s="57">
        <v>5.6354068127369796</v>
      </c>
      <c r="AR70" s="57">
        <v>0.30501139472782801</v>
      </c>
      <c r="AS70" s="57">
        <v>0.63389359905938703</v>
      </c>
      <c r="AT70" s="57">
        <v>8.6051450496307709</v>
      </c>
      <c r="AU70" s="57">
        <v>1.3994070785269701E-2</v>
      </c>
      <c r="AV70" s="57">
        <v>21.720343790568201</v>
      </c>
      <c r="AW70" s="57">
        <v>17.462403637929601</v>
      </c>
      <c r="AX70" s="57">
        <v>11.4838043181876</v>
      </c>
      <c r="AY70" s="57">
        <v>51.011323955636101</v>
      </c>
      <c r="AZ70" s="57">
        <v>17.386014193075798</v>
      </c>
      <c r="BA70" s="57">
        <v>2.4660949226081401</v>
      </c>
      <c r="BB70" s="57">
        <v>5.5624311576232603</v>
      </c>
      <c r="BC70" s="57">
        <v>0.77373923766675201</v>
      </c>
      <c r="BD70" s="57">
        <v>4.3759341664256004</v>
      </c>
      <c r="BE70" s="57">
        <v>9.0283158205504304</v>
      </c>
      <c r="BF70" s="57">
        <v>2.7783236359847399</v>
      </c>
      <c r="BG70" s="57">
        <v>5.5858180243602904</v>
      </c>
      <c r="BH70" s="57">
        <v>1.2048770545086001</v>
      </c>
      <c r="BI70" s="57">
        <v>7.0549384537071296</v>
      </c>
      <c r="BJ70" s="57">
        <v>3.3210191682681498</v>
      </c>
      <c r="BK70" s="57">
        <v>1.60473397859592</v>
      </c>
      <c r="BL70" s="57">
        <v>8.3712935892541696E-2</v>
      </c>
      <c r="BM70" s="57">
        <v>3.1864516080668399</v>
      </c>
      <c r="BN70" s="57">
        <v>0</v>
      </c>
      <c r="BO70" s="57">
        <v>0</v>
      </c>
      <c r="BP70" s="57">
        <v>461.11516179174299</v>
      </c>
      <c r="BQ70" s="57">
        <v>19.489713660447901</v>
      </c>
      <c r="BR70" s="57">
        <v>0</v>
      </c>
      <c r="BS70" s="57">
        <v>0</v>
      </c>
      <c r="BT70" s="57">
        <v>19.489713660447901</v>
      </c>
      <c r="BU70" s="57">
        <v>32.402016461222999</v>
      </c>
      <c r="BV70" s="57">
        <v>16.6939233966079</v>
      </c>
      <c r="BW70" s="57">
        <v>0.82298042550620099</v>
      </c>
      <c r="BX70" s="57">
        <v>17.516903822114099</v>
      </c>
      <c r="BY70" s="57">
        <v>49.918920283337101</v>
      </c>
      <c r="BZ70" s="57">
        <v>0.23500600397228399</v>
      </c>
      <c r="CA70" s="57" t="s">
        <v>144</v>
      </c>
      <c r="CB70" s="57" t="s">
        <v>144</v>
      </c>
      <c r="CC70" s="57">
        <v>0.19710603082314601</v>
      </c>
      <c r="CD70" s="57">
        <v>0.43211203479542998</v>
      </c>
      <c r="CE70" s="57">
        <v>69.840745978580401</v>
      </c>
      <c r="CF70" s="57">
        <v>530.95590777032305</v>
      </c>
    </row>
    <row r="71" spans="1:84" ht="12" customHeight="1" x14ac:dyDescent="0.2">
      <c r="A71" s="53" t="s">
        <v>217</v>
      </c>
      <c r="B71" s="52" t="s">
        <v>281</v>
      </c>
      <c r="C71" s="57">
        <v>1.9986714182284999E-2</v>
      </c>
      <c r="D71" s="57">
        <v>1.2073865567388001E-2</v>
      </c>
      <c r="E71" s="57">
        <v>3.0199098341206698E-4</v>
      </c>
      <c r="F71" s="57">
        <v>3.6137471238630203E-2</v>
      </c>
      <c r="G71" s="57">
        <v>0.148755636651873</v>
      </c>
      <c r="H71" s="57">
        <v>1.6259078725090002E-2</v>
      </c>
      <c r="I71" s="57">
        <v>0.161848735593837</v>
      </c>
      <c r="J71" s="57">
        <v>0.18522714695956199</v>
      </c>
      <c r="K71" s="57">
        <v>5.32309364783718E-2</v>
      </c>
      <c r="L71" s="57">
        <v>4.3734346962318003E-2</v>
      </c>
      <c r="M71" s="57">
        <v>0.21582666218285099</v>
      </c>
      <c r="N71" s="57">
        <v>3.16443211904613</v>
      </c>
      <c r="O71" s="57">
        <v>0.19130552862848099</v>
      </c>
      <c r="P71" s="57">
        <v>9.0447805862419503E-2</v>
      </c>
      <c r="Q71" s="57">
        <v>0.15989873554109099</v>
      </c>
      <c r="R71" s="57">
        <v>0.29761063291067102</v>
      </c>
      <c r="S71" s="57">
        <v>2.3078677749208998</v>
      </c>
      <c r="T71" s="57">
        <v>0.51803035289223898</v>
      </c>
      <c r="U71" s="57">
        <v>1.01257926460861</v>
      </c>
      <c r="V71" s="57">
        <v>2.0288661323103798</v>
      </c>
      <c r="W71" s="57">
        <v>0.39217945824981099</v>
      </c>
      <c r="X71" s="57">
        <v>0.25829838788632797</v>
      </c>
      <c r="Y71" s="57">
        <v>0.164049760182466</v>
      </c>
      <c r="Z71" s="57">
        <v>0.25353383715462302</v>
      </c>
      <c r="AA71" s="57">
        <v>4.22113939555014E-2</v>
      </c>
      <c r="AB71" s="57">
        <v>0.18311976141397199</v>
      </c>
      <c r="AC71" s="57">
        <v>0.82469298731257101</v>
      </c>
      <c r="AD71" s="57">
        <v>0.31159565354972202</v>
      </c>
      <c r="AE71" s="57">
        <v>2.3993110361745602</v>
      </c>
      <c r="AF71" s="57">
        <v>1.3796107518951199</v>
      </c>
      <c r="AG71" s="57">
        <v>0.41160073459978103</v>
      </c>
      <c r="AH71" s="57">
        <v>7.0129644425988097E-2</v>
      </c>
      <c r="AI71" s="57">
        <v>0.95931052430809705</v>
      </c>
      <c r="AJ71" s="57">
        <v>0.57184413258486799</v>
      </c>
      <c r="AK71" s="57">
        <v>0.16343671528303899</v>
      </c>
      <c r="AL71" s="57">
        <v>0.27298140167023199</v>
      </c>
      <c r="AM71" s="57">
        <v>1.5730852745870201</v>
      </c>
      <c r="AN71" s="57">
        <v>0.20543103267023</v>
      </c>
      <c r="AO71" s="57">
        <v>0.50104485271641497</v>
      </c>
      <c r="AP71" s="57">
        <v>6.4952244445476701</v>
      </c>
      <c r="AQ71" s="57">
        <v>9.1866058329076794E-2</v>
      </c>
      <c r="AR71" s="57">
        <v>3.7791888606562201E-3</v>
      </c>
      <c r="AS71" s="57">
        <v>6.1945749925725997E-2</v>
      </c>
      <c r="AT71" s="57">
        <v>0.20278518360207301</v>
      </c>
      <c r="AU71" s="57">
        <v>0</v>
      </c>
      <c r="AV71" s="57">
        <v>0.65708450605340696</v>
      </c>
      <c r="AW71" s="57">
        <v>0.30053550722674699</v>
      </c>
      <c r="AX71" s="57">
        <v>0.44452800830807998</v>
      </c>
      <c r="AY71" s="57">
        <v>0.103767635369968</v>
      </c>
      <c r="AZ71" s="57">
        <v>0.59582275917747196</v>
      </c>
      <c r="BA71" s="57">
        <v>0.45635738030565198</v>
      </c>
      <c r="BB71" s="57">
        <v>8.7189496029078398E-2</v>
      </c>
      <c r="BC71" s="57">
        <v>2.22075082309625E-2</v>
      </c>
      <c r="BD71" s="57">
        <v>0.37912918255543199</v>
      </c>
      <c r="BE71" s="57">
        <v>1.1657156655668499</v>
      </c>
      <c r="BF71" s="57">
        <v>0.12773554349632099</v>
      </c>
      <c r="BG71" s="57">
        <v>0.45416304645351102</v>
      </c>
      <c r="BH71" s="57">
        <v>8.3812604342382593E-2</v>
      </c>
      <c r="BI71" s="57">
        <v>0.13167249435655001</v>
      </c>
      <c r="BJ71" s="57">
        <v>9.4828502486764402E-2</v>
      </c>
      <c r="BK71" s="57">
        <v>2.89336793979331E-2</v>
      </c>
      <c r="BL71" s="57">
        <v>3.64188899148426E-2</v>
      </c>
      <c r="BM71" s="57">
        <v>2.9453158327799898E-2</v>
      </c>
      <c r="BN71" s="57">
        <v>0</v>
      </c>
      <c r="BO71" s="57">
        <v>0</v>
      </c>
      <c r="BP71" s="57">
        <v>33.656844465731837</v>
      </c>
      <c r="BQ71" s="57">
        <v>6.72448587709808</v>
      </c>
      <c r="BR71" s="57">
        <v>0</v>
      </c>
      <c r="BS71" s="57">
        <v>0</v>
      </c>
      <c r="BT71" s="57">
        <v>6.72448587709808</v>
      </c>
      <c r="BU71" s="57">
        <v>10.9568376555047</v>
      </c>
      <c r="BV71" s="57">
        <v>0</v>
      </c>
      <c r="BW71" s="57">
        <v>0.23054726470262199</v>
      </c>
      <c r="BX71" s="57">
        <v>0.23054726470262199</v>
      </c>
      <c r="BY71" s="57">
        <v>11.1873849202073</v>
      </c>
      <c r="BZ71" s="57">
        <v>13.2423299798822</v>
      </c>
      <c r="CA71" s="57" t="s">
        <v>144</v>
      </c>
      <c r="CB71" s="57" t="s">
        <v>144</v>
      </c>
      <c r="CC71" s="57">
        <v>13.922737931769801</v>
      </c>
      <c r="CD71" s="57">
        <v>27.165067911651999</v>
      </c>
      <c r="CE71" s="57">
        <v>45.0769387089574</v>
      </c>
      <c r="CF71" s="57">
        <v>78.733783174689194</v>
      </c>
    </row>
    <row r="72" spans="1:84" ht="12" customHeight="1" x14ac:dyDescent="0.2">
      <c r="A72" s="53" t="s">
        <v>218</v>
      </c>
      <c r="B72" s="52" t="s">
        <v>282</v>
      </c>
      <c r="C72" s="57">
        <v>0.216878290618508</v>
      </c>
      <c r="D72" s="57">
        <v>0.34988584057240202</v>
      </c>
      <c r="E72" s="57">
        <v>6.6812642969062298E-3</v>
      </c>
      <c r="F72" s="57">
        <v>0.80253598207036703</v>
      </c>
      <c r="G72" s="57">
        <v>2.4937272546062998</v>
      </c>
      <c r="H72" s="57">
        <v>0.10077350614208</v>
      </c>
      <c r="I72" s="57">
        <v>4.8901160844512201</v>
      </c>
      <c r="J72" s="57">
        <v>2.7484372314022201</v>
      </c>
      <c r="K72" s="57">
        <v>0.163554452274394</v>
      </c>
      <c r="L72" s="57">
        <v>0.25375998436050101</v>
      </c>
      <c r="M72" s="57">
        <v>1.3046868398400799</v>
      </c>
      <c r="N72" s="57">
        <v>24.7142889472448</v>
      </c>
      <c r="O72" s="57">
        <v>0.88283934610426495</v>
      </c>
      <c r="P72" s="57">
        <v>1.16557703209309</v>
      </c>
      <c r="Q72" s="57">
        <v>0.692142884953176</v>
      </c>
      <c r="R72" s="57">
        <v>2.1551615419948198</v>
      </c>
      <c r="S72" s="57">
        <v>0.75606451535601105</v>
      </c>
      <c r="T72" s="57">
        <v>1.28034939604124</v>
      </c>
      <c r="U72" s="57">
        <v>4.1092561004594996</v>
      </c>
      <c r="V72" s="57">
        <v>7.7526148773325101</v>
      </c>
      <c r="W72" s="57">
        <v>0.607959757008394</v>
      </c>
      <c r="X72" s="57">
        <v>2.1828361620912302</v>
      </c>
      <c r="Y72" s="57">
        <v>0.49954772783204798</v>
      </c>
      <c r="Z72" s="57">
        <v>4.1148407170271097</v>
      </c>
      <c r="AA72" s="57">
        <v>0.24457165621653501</v>
      </c>
      <c r="AB72" s="57">
        <v>2.0282273300560001</v>
      </c>
      <c r="AC72" s="57">
        <v>9.4158753979776506</v>
      </c>
      <c r="AD72" s="57">
        <v>1.9633947442625901</v>
      </c>
      <c r="AE72" s="57">
        <v>19.243040254852001</v>
      </c>
      <c r="AF72" s="57">
        <v>13.8580837732832</v>
      </c>
      <c r="AG72" s="57">
        <v>1.7392200389850001</v>
      </c>
      <c r="AH72" s="57">
        <v>0.28421014231495401</v>
      </c>
      <c r="AI72" s="57">
        <v>4.4362451551190798</v>
      </c>
      <c r="AJ72" s="57">
        <v>11.0604348762225</v>
      </c>
      <c r="AK72" s="57">
        <v>0.27154129085129503</v>
      </c>
      <c r="AL72" s="57">
        <v>3.5026522580335899</v>
      </c>
      <c r="AM72" s="57">
        <v>5.9652646165222301</v>
      </c>
      <c r="AN72" s="57">
        <v>1.63598724326635</v>
      </c>
      <c r="AO72" s="57">
        <v>3.00418391943496</v>
      </c>
      <c r="AP72" s="57">
        <v>18.923537962563699</v>
      </c>
      <c r="AQ72" s="57">
        <v>3.4931451466202099</v>
      </c>
      <c r="AR72" s="57">
        <v>0.140673063197638</v>
      </c>
      <c r="AS72" s="57">
        <v>0.21594104995108701</v>
      </c>
      <c r="AT72" s="57">
        <v>4.1668553651156</v>
      </c>
      <c r="AU72" s="57">
        <v>0.45394488486221202</v>
      </c>
      <c r="AV72" s="57">
        <v>15.7548704374446</v>
      </c>
      <c r="AW72" s="57">
        <v>5.9501652227265502</v>
      </c>
      <c r="AX72" s="57">
        <v>2.60446652366522</v>
      </c>
      <c r="AY72" s="57">
        <v>4.3918386863998702</v>
      </c>
      <c r="AZ72" s="57">
        <v>2.9091666933482898</v>
      </c>
      <c r="BA72" s="57">
        <v>1.56180856796224</v>
      </c>
      <c r="BB72" s="57">
        <v>0.96807451358914398</v>
      </c>
      <c r="BC72" s="57">
        <v>0.233962687725221</v>
      </c>
      <c r="BD72" s="57">
        <v>6.7853964693172104</v>
      </c>
      <c r="BE72" s="57">
        <v>4.0839222057981104</v>
      </c>
      <c r="BF72" s="57">
        <v>1.6766965861180601</v>
      </c>
      <c r="BG72" s="57">
        <v>1.5428984727811901</v>
      </c>
      <c r="BH72" s="57">
        <v>0.42919944987439701</v>
      </c>
      <c r="BI72" s="57">
        <v>1.15390398903171</v>
      </c>
      <c r="BJ72" s="57">
        <v>0.98060050037013602</v>
      </c>
      <c r="BK72" s="57">
        <v>0.36320590421117399</v>
      </c>
      <c r="BL72" s="57">
        <v>5.8661324886713197E-2</v>
      </c>
      <c r="BM72" s="57">
        <v>0.56900883150755799</v>
      </c>
      <c r="BN72" s="57">
        <v>0</v>
      </c>
      <c r="BO72" s="57">
        <v>0</v>
      </c>
      <c r="BP72" s="57">
        <v>222.30939297263885</v>
      </c>
      <c r="BQ72" s="57">
        <v>2.0020116607985901</v>
      </c>
      <c r="BR72" s="57">
        <v>0</v>
      </c>
      <c r="BS72" s="57">
        <v>0</v>
      </c>
      <c r="BT72" s="57">
        <v>2.0020116607985901</v>
      </c>
      <c r="BU72" s="57">
        <v>2.0682012770434599</v>
      </c>
      <c r="BV72" s="57">
        <v>0</v>
      </c>
      <c r="BW72" s="57">
        <v>-0.24916734859544901</v>
      </c>
      <c r="BX72" s="57">
        <v>-0.24916734859544901</v>
      </c>
      <c r="BY72" s="57">
        <v>1.8190339284480099</v>
      </c>
      <c r="BZ72" s="57">
        <v>0.881464703661759</v>
      </c>
      <c r="CA72" s="57" t="s">
        <v>144</v>
      </c>
      <c r="CB72" s="57" t="s">
        <v>144</v>
      </c>
      <c r="CC72" s="57">
        <v>5.6625141562853896E-3</v>
      </c>
      <c r="CD72" s="57">
        <v>0.88712721781804504</v>
      </c>
      <c r="CE72" s="57">
        <v>4.70817280706465</v>
      </c>
      <c r="CF72" s="57">
        <v>227.017565779704</v>
      </c>
    </row>
    <row r="73" spans="1:84" s="11" customFormat="1" ht="12" customHeight="1" x14ac:dyDescent="0.2">
      <c r="A73" s="53" t="s">
        <v>219</v>
      </c>
      <c r="B73" s="52" t="s">
        <v>283</v>
      </c>
      <c r="C73" s="57">
        <v>0</v>
      </c>
      <c r="D73" s="57">
        <v>0</v>
      </c>
      <c r="E73" s="57">
        <v>0</v>
      </c>
      <c r="F73" s="57">
        <v>0</v>
      </c>
      <c r="G73" s="57">
        <v>0</v>
      </c>
      <c r="H73" s="57">
        <v>0</v>
      </c>
      <c r="I73" s="57">
        <v>0</v>
      </c>
      <c r="J73" s="57">
        <v>0</v>
      </c>
      <c r="K73" s="57">
        <v>0</v>
      </c>
      <c r="L73" s="57">
        <v>0</v>
      </c>
      <c r="M73" s="57">
        <v>0</v>
      </c>
      <c r="N73" s="57">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0</v>
      </c>
      <c r="AK73" s="57">
        <v>0</v>
      </c>
      <c r="AL73" s="57">
        <v>0</v>
      </c>
      <c r="AM73" s="57">
        <v>0</v>
      </c>
      <c r="AN73" s="57">
        <v>0</v>
      </c>
      <c r="AO73" s="57">
        <v>0</v>
      </c>
      <c r="AP73" s="57">
        <v>0</v>
      </c>
      <c r="AQ73" s="57">
        <v>0</v>
      </c>
      <c r="AR73" s="57">
        <v>0</v>
      </c>
      <c r="AS73" s="57">
        <v>0</v>
      </c>
      <c r="AT73" s="57">
        <v>0</v>
      </c>
      <c r="AU73" s="57">
        <v>0</v>
      </c>
      <c r="AV73" s="57">
        <v>0</v>
      </c>
      <c r="AW73" s="57">
        <v>0</v>
      </c>
      <c r="AX73" s="57">
        <v>0</v>
      </c>
      <c r="AY73" s="57">
        <v>0</v>
      </c>
      <c r="AZ73" s="57">
        <v>0</v>
      </c>
      <c r="BA73" s="57">
        <v>0</v>
      </c>
      <c r="BB73" s="57">
        <v>0</v>
      </c>
      <c r="BC73" s="57">
        <v>0</v>
      </c>
      <c r="BD73" s="57">
        <v>0</v>
      </c>
      <c r="BE73" s="57">
        <v>0</v>
      </c>
      <c r="BF73" s="57">
        <v>0</v>
      </c>
      <c r="BG73" s="57">
        <v>0</v>
      </c>
      <c r="BH73" s="57">
        <v>0</v>
      </c>
      <c r="BI73" s="57">
        <v>0</v>
      </c>
      <c r="BJ73" s="57">
        <v>0</v>
      </c>
      <c r="BK73" s="57">
        <v>0</v>
      </c>
      <c r="BL73" s="57">
        <v>0</v>
      </c>
      <c r="BM73" s="57">
        <v>0</v>
      </c>
      <c r="BN73" s="57">
        <v>0</v>
      </c>
      <c r="BO73" s="57">
        <v>0</v>
      </c>
      <c r="BP73" s="57">
        <v>0</v>
      </c>
      <c r="BQ73" s="57">
        <v>0</v>
      </c>
      <c r="BR73" s="57">
        <v>0</v>
      </c>
      <c r="BS73" s="57">
        <v>0</v>
      </c>
      <c r="BT73" s="57">
        <v>0</v>
      </c>
      <c r="BU73" s="57">
        <v>0</v>
      </c>
      <c r="BV73" s="57">
        <v>0</v>
      </c>
      <c r="BW73" s="57">
        <v>0</v>
      </c>
      <c r="BX73" s="57">
        <v>0</v>
      </c>
      <c r="BY73" s="57">
        <v>0</v>
      </c>
      <c r="BZ73" s="57">
        <v>0</v>
      </c>
      <c r="CA73" s="57" t="s">
        <v>144</v>
      </c>
      <c r="CB73" s="57" t="s">
        <v>144</v>
      </c>
      <c r="CC73" s="57">
        <v>0</v>
      </c>
      <c r="CD73" s="57">
        <v>0</v>
      </c>
      <c r="CE73" s="57">
        <v>0</v>
      </c>
      <c r="CF73" s="57">
        <v>0</v>
      </c>
    </row>
    <row r="74" spans="1:84"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v>0</v>
      </c>
      <c r="CA74" s="57" t="s">
        <v>144</v>
      </c>
      <c r="CB74" s="57" t="s">
        <v>144</v>
      </c>
      <c r="CC74" s="57">
        <v>0</v>
      </c>
      <c r="CD74" s="57">
        <v>0</v>
      </c>
      <c r="CE74" s="57">
        <v>0</v>
      </c>
      <c r="CF74" s="57">
        <v>0</v>
      </c>
    </row>
    <row r="75" spans="1:84" s="11" customFormat="1" ht="12" customHeight="1" x14ac:dyDescent="0.2">
      <c r="A75" s="54" t="s">
        <v>5</v>
      </c>
      <c r="B75" s="86" t="s">
        <v>8</v>
      </c>
      <c r="C75" s="58">
        <v>8897.9999999999891</v>
      </c>
      <c r="D75" s="58">
        <v>3949.0000000000018</v>
      </c>
      <c r="E75" s="58">
        <v>217.99999999999997</v>
      </c>
      <c r="F75" s="58">
        <v>6666.9999999999955</v>
      </c>
      <c r="G75" s="58">
        <v>39710</v>
      </c>
      <c r="H75" s="58">
        <v>3986.9999999999982</v>
      </c>
      <c r="I75" s="58">
        <v>13854.000000000005</v>
      </c>
      <c r="J75" s="58">
        <v>27217.000000000011</v>
      </c>
      <c r="K75" s="58">
        <v>1672</v>
      </c>
      <c r="L75" s="58">
        <v>59449.000000000022</v>
      </c>
      <c r="M75" s="58">
        <v>25494.999999999967</v>
      </c>
      <c r="N75" s="58">
        <v>56440.000000000022</v>
      </c>
      <c r="O75" s="58">
        <v>16121.999999999993</v>
      </c>
      <c r="P75" s="58">
        <v>10108.999999999993</v>
      </c>
      <c r="Q75" s="58">
        <v>37843.000000000015</v>
      </c>
      <c r="R75" s="58">
        <v>29117.999999999989</v>
      </c>
      <c r="S75" s="58">
        <v>15197.999999999993</v>
      </c>
      <c r="T75" s="58">
        <v>19747.000000000011</v>
      </c>
      <c r="U75" s="58">
        <v>44471.999999999985</v>
      </c>
      <c r="V75" s="58">
        <v>111338.99999999993</v>
      </c>
      <c r="W75" s="58">
        <v>9380.0000000000073</v>
      </c>
      <c r="X75" s="58">
        <v>15325.999999999991</v>
      </c>
      <c r="Y75" s="58">
        <v>4436.9999999999982</v>
      </c>
      <c r="Z75" s="58">
        <v>11435.000000000005</v>
      </c>
      <c r="AA75" s="58">
        <v>1272.9999999999998</v>
      </c>
      <c r="AB75" s="58">
        <v>6140.9999999999991</v>
      </c>
      <c r="AC75" s="58">
        <v>71063.999999999942</v>
      </c>
      <c r="AD75" s="58">
        <v>11283.000000000005</v>
      </c>
      <c r="AE75" s="58">
        <v>43608.999999999978</v>
      </c>
      <c r="AF75" s="58">
        <v>18068</v>
      </c>
      <c r="AG75" s="58">
        <v>18252.999999999956</v>
      </c>
      <c r="AH75" s="58">
        <v>5905.0000000000045</v>
      </c>
      <c r="AI75" s="58">
        <v>9119</v>
      </c>
      <c r="AJ75" s="58">
        <v>35523.000000000058</v>
      </c>
      <c r="AK75" s="58">
        <v>2098.9999999999995</v>
      </c>
      <c r="AL75" s="58">
        <v>12920.000000000009</v>
      </c>
      <c r="AM75" s="58">
        <v>13493.999999999996</v>
      </c>
      <c r="AN75" s="58">
        <v>5644.0000000000036</v>
      </c>
      <c r="AO75" s="58">
        <v>15107.000000000013</v>
      </c>
      <c r="AP75" s="58">
        <v>87678.000000000015</v>
      </c>
      <c r="AQ75" s="58">
        <v>9625.9999999999909</v>
      </c>
      <c r="AR75" s="58">
        <v>2222.0000000000036</v>
      </c>
      <c r="AS75" s="58">
        <v>991.00000000000091</v>
      </c>
      <c r="AT75" s="58">
        <v>10607</v>
      </c>
      <c r="AU75" s="58">
        <v>2228.0000000000005</v>
      </c>
      <c r="AV75" s="58">
        <v>17765.000000000015</v>
      </c>
      <c r="AW75" s="58">
        <v>14417.000000000005</v>
      </c>
      <c r="AX75" s="58">
        <v>11853.000000000004</v>
      </c>
      <c r="AY75" s="58">
        <v>10964.000000000004</v>
      </c>
      <c r="AZ75" s="58">
        <v>8016.9999999999945</v>
      </c>
      <c r="BA75" s="58">
        <v>6184.9999999999964</v>
      </c>
      <c r="BB75" s="58">
        <v>2241.0000000000018</v>
      </c>
      <c r="BC75" s="58">
        <v>2482.0000000000041</v>
      </c>
      <c r="BD75" s="58">
        <v>8834.9999999999982</v>
      </c>
      <c r="BE75" s="58">
        <v>15862.000000000015</v>
      </c>
      <c r="BF75" s="58">
        <v>5677.9999999999982</v>
      </c>
      <c r="BG75" s="58">
        <v>20616.000000000007</v>
      </c>
      <c r="BH75" s="58">
        <v>3209.9999999999986</v>
      </c>
      <c r="BI75" s="58">
        <v>2610</v>
      </c>
      <c r="BJ75" s="58">
        <v>2845.0000000000005</v>
      </c>
      <c r="BK75" s="58">
        <v>1502.0000000000005</v>
      </c>
      <c r="BL75" s="58">
        <v>299.99999999999994</v>
      </c>
      <c r="BM75" s="58">
        <v>3668.0000000000027</v>
      </c>
      <c r="BN75" s="58">
        <v>0</v>
      </c>
      <c r="BO75" s="58">
        <v>0</v>
      </c>
      <c r="BP75" s="58">
        <v>1093986.0000000005</v>
      </c>
      <c r="BQ75" s="58">
        <v>248263.99999999997</v>
      </c>
      <c r="BR75" s="58">
        <v>0</v>
      </c>
      <c r="BS75" s="58">
        <v>13419.999999999995</v>
      </c>
      <c r="BT75" s="58">
        <v>261684</v>
      </c>
      <c r="BU75" s="58">
        <v>214797.00000000009</v>
      </c>
      <c r="BV75" s="58">
        <v>1076.9999999999986</v>
      </c>
      <c r="BW75" s="58">
        <v>8005.9999999999973</v>
      </c>
      <c r="BX75" s="58">
        <v>9083.0000000000018</v>
      </c>
      <c r="BY75" s="58">
        <v>223879.99999999983</v>
      </c>
      <c r="BZ75" s="58">
        <v>181358.9999999998</v>
      </c>
      <c r="CA75" s="58" t="s">
        <v>144</v>
      </c>
      <c r="CB75" s="58" t="s">
        <v>144</v>
      </c>
      <c r="CC75" s="58">
        <v>124737</v>
      </c>
      <c r="CD75" s="58">
        <v>306095.99999999994</v>
      </c>
      <c r="CE75" s="58">
        <v>791660.00000000081</v>
      </c>
      <c r="CF75" s="58">
        <v>1885646.0000000009</v>
      </c>
    </row>
    <row r="78" spans="1:84" x14ac:dyDescent="0.2">
      <c r="BP78"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G94"/>
  <sheetViews>
    <sheetView zoomScaleNormal="100" workbookViewId="0">
      <pane xSplit="2" ySplit="9" topLeftCell="C10" activePane="bottomRight" state="frozen"/>
      <selection pane="topRight" activeCell="C1" sqref="C1"/>
      <selection pane="bottomLeft" activeCell="A10" sqref="A10"/>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155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14390.858302629356</v>
      </c>
      <c r="D10" s="56">
        <v>1619.966127455752</v>
      </c>
      <c r="E10" s="56">
        <v>73.339662161853695</v>
      </c>
      <c r="F10" s="56">
        <v>74.900152450034341</v>
      </c>
      <c r="G10" s="56">
        <v>33709.499919571528</v>
      </c>
      <c r="H10" s="56">
        <v>155.3543964561143</v>
      </c>
      <c r="I10" s="56">
        <v>1218.3772440470943</v>
      </c>
      <c r="J10" s="56">
        <v>868.67987679157909</v>
      </c>
      <c r="K10" s="56">
        <v>17.466794185684048</v>
      </c>
      <c r="L10" s="56">
        <v>190.44262657417559</v>
      </c>
      <c r="M10" s="56">
        <v>698.77543250256008</v>
      </c>
      <c r="N10" s="56">
        <v>85.808119752908397</v>
      </c>
      <c r="O10" s="56">
        <v>138.9871477220959</v>
      </c>
      <c r="P10" s="56">
        <v>67.412823216728299</v>
      </c>
      <c r="Q10" s="56">
        <v>159.01815170506379</v>
      </c>
      <c r="R10" s="56">
        <v>88.727435784485067</v>
      </c>
      <c r="S10" s="56">
        <v>22.237309607906099</v>
      </c>
      <c r="T10" s="56">
        <v>43.931020310388135</v>
      </c>
      <c r="U10" s="56">
        <v>107.64136867282949</v>
      </c>
      <c r="V10" s="56">
        <v>110.98044500201084</v>
      </c>
      <c r="W10" s="56">
        <v>30.167960931821824</v>
      </c>
      <c r="X10" s="56">
        <v>77.793928879589402</v>
      </c>
      <c r="Y10" s="56">
        <v>19.250827207548259</v>
      </c>
      <c r="Z10" s="56">
        <v>518.18589643318342</v>
      </c>
      <c r="AA10" s="56">
        <v>15.038419929074198</v>
      </c>
      <c r="AB10" s="56">
        <v>95.712508196932603</v>
      </c>
      <c r="AC10" s="56">
        <v>1232.497270134111</v>
      </c>
      <c r="AD10" s="56">
        <v>67.409279678385616</v>
      </c>
      <c r="AE10" s="56">
        <v>402.85026632367794</v>
      </c>
      <c r="AF10" s="56">
        <v>329.96252131153187</v>
      </c>
      <c r="AG10" s="56">
        <v>226.50201053760304</v>
      </c>
      <c r="AH10" s="56">
        <v>70.515224674275402</v>
      </c>
      <c r="AI10" s="56">
        <v>22.3710783208655</v>
      </c>
      <c r="AJ10" s="56">
        <v>667.91326738929502</v>
      </c>
      <c r="AK10" s="56">
        <v>22.262673918224053</v>
      </c>
      <c r="AL10" s="56">
        <v>4131.3098572096997</v>
      </c>
      <c r="AM10" s="56">
        <v>43.92869767101017</v>
      </c>
      <c r="AN10" s="56">
        <v>13.935901048967899</v>
      </c>
      <c r="AO10" s="56">
        <v>59.380972675464974</v>
      </c>
      <c r="AP10" s="56">
        <v>216.77794675174309</v>
      </c>
      <c r="AQ10" s="56">
        <v>119.25591132216519</v>
      </c>
      <c r="AR10" s="56">
        <v>42.362794477414347</v>
      </c>
      <c r="AS10" s="56">
        <v>8.4513728021263095</v>
      </c>
      <c r="AT10" s="56">
        <v>1246.5142455481489</v>
      </c>
      <c r="AU10" s="56">
        <v>539.66749181136606</v>
      </c>
      <c r="AV10" s="56">
        <v>241.59749950332221</v>
      </c>
      <c r="AW10" s="56">
        <v>101.6451901269954</v>
      </c>
      <c r="AX10" s="56">
        <v>145.9041488946423</v>
      </c>
      <c r="AY10" s="56">
        <v>49.031843635257403</v>
      </c>
      <c r="AZ10" s="56">
        <v>42.767392649124027</v>
      </c>
      <c r="BA10" s="56">
        <v>32.057145349452639</v>
      </c>
      <c r="BB10" s="56">
        <v>35.892836412853839</v>
      </c>
      <c r="BC10" s="56">
        <v>96.514117493944312</v>
      </c>
      <c r="BD10" s="56">
        <v>347.79121200388732</v>
      </c>
      <c r="BE10" s="56">
        <v>444.55913066030189</v>
      </c>
      <c r="BF10" s="56">
        <v>604.79071464498406</v>
      </c>
      <c r="BG10" s="56">
        <v>1160.0751394206231</v>
      </c>
      <c r="BH10" s="56">
        <v>1230.85799755073</v>
      </c>
      <c r="BI10" s="56">
        <v>89.523657099004495</v>
      </c>
      <c r="BJ10" s="56">
        <v>973.83552883756602</v>
      </c>
      <c r="BK10" s="56">
        <v>193.47251196135329</v>
      </c>
      <c r="BL10" s="56">
        <v>1.618256590048599</v>
      </c>
      <c r="BM10" s="56">
        <v>223.21619302737881</v>
      </c>
      <c r="BN10" s="56">
        <v>0</v>
      </c>
      <c r="BO10" s="56">
        <v>0</v>
      </c>
      <c r="BP10" s="56">
        <v>70077.573197645892</v>
      </c>
      <c r="BQ10" s="56">
        <v>26868.646774256398</v>
      </c>
      <c r="BR10" s="56">
        <v>-221.31261064653799</v>
      </c>
      <c r="BS10" s="56">
        <v>167.21296796804134</v>
      </c>
      <c r="BT10" s="56">
        <v>26814.5471315779</v>
      </c>
      <c r="BU10" s="56">
        <v>4001.990202287112</v>
      </c>
      <c r="BV10" s="56">
        <v>0</v>
      </c>
      <c r="BW10" s="56">
        <v>251.39859350660271</v>
      </c>
      <c r="BX10" s="56">
        <v>251.39859350660271</v>
      </c>
      <c r="BY10" s="56">
        <v>4253.3887957937095</v>
      </c>
      <c r="BZ10" s="57" t="s">
        <v>144</v>
      </c>
      <c r="CA10" s="57" t="s">
        <v>144</v>
      </c>
      <c r="CB10" s="57" t="s">
        <v>144</v>
      </c>
      <c r="CC10" s="57" t="s">
        <v>144</v>
      </c>
      <c r="CD10" s="56">
        <v>9479.0520146952404</v>
      </c>
      <c r="CE10" s="56">
        <v>40546.9879420668</v>
      </c>
      <c r="CF10" s="56">
        <v>110624.56113971269</v>
      </c>
      <c r="CG10" s="68"/>
    </row>
    <row r="11" spans="1:85" ht="12" customHeight="1" x14ac:dyDescent="0.2">
      <c r="A11" s="41" t="s">
        <v>157</v>
      </c>
      <c r="B11" s="40" t="s">
        <v>224</v>
      </c>
      <c r="C11" s="57">
        <v>2889.2028175586956</v>
      </c>
      <c r="D11" s="57">
        <v>26913.442514245216</v>
      </c>
      <c r="E11" s="57">
        <v>11.965690768058789</v>
      </c>
      <c r="F11" s="57">
        <v>1.384854577690112</v>
      </c>
      <c r="G11" s="57">
        <v>73.675111707926305</v>
      </c>
      <c r="H11" s="57">
        <v>0.45619803805221398</v>
      </c>
      <c r="I11" s="57">
        <v>25268.036306046011</v>
      </c>
      <c r="J11" s="57">
        <v>17509.27016119676</v>
      </c>
      <c r="K11" s="57">
        <v>1.041995330806551</v>
      </c>
      <c r="L11" s="57">
        <v>0.79799855826131005</v>
      </c>
      <c r="M11" s="57">
        <v>22.61496027000798</v>
      </c>
      <c r="N11" s="57">
        <v>3.47706126788857</v>
      </c>
      <c r="O11" s="57">
        <v>3.5586477265351206</v>
      </c>
      <c r="P11" s="57">
        <v>19.927448790711079</v>
      </c>
      <c r="Q11" s="57">
        <v>8.1557783628573794</v>
      </c>
      <c r="R11" s="57">
        <v>12.626306424643849</v>
      </c>
      <c r="S11" s="57">
        <v>1.3387520858951931</v>
      </c>
      <c r="T11" s="57">
        <v>4.7173755873078838</v>
      </c>
      <c r="U11" s="57">
        <v>9.0470664244816206</v>
      </c>
      <c r="V11" s="57">
        <v>5.5976766953750703</v>
      </c>
      <c r="W11" s="57">
        <v>1.913025627781179</v>
      </c>
      <c r="X11" s="57">
        <v>31.250777030368898</v>
      </c>
      <c r="Y11" s="57">
        <v>2.0597724399549402</v>
      </c>
      <c r="Z11" s="57">
        <v>3181.8879012341554</v>
      </c>
      <c r="AA11" s="57">
        <v>0.66824247993596009</v>
      </c>
      <c r="AB11" s="57">
        <v>2.33871664065693</v>
      </c>
      <c r="AC11" s="57">
        <v>348.63454549446521</v>
      </c>
      <c r="AD11" s="57">
        <v>3.3694469534736888</v>
      </c>
      <c r="AE11" s="57">
        <v>25.85669583620502</v>
      </c>
      <c r="AF11" s="57">
        <v>13.624137617278439</v>
      </c>
      <c r="AG11" s="57">
        <v>13.92429141662565</v>
      </c>
      <c r="AH11" s="57">
        <v>2.6838959722284121</v>
      </c>
      <c r="AI11" s="57">
        <v>2.3853867482536604</v>
      </c>
      <c r="AJ11" s="57">
        <v>54.644123824007195</v>
      </c>
      <c r="AK11" s="57">
        <v>2.135544999797649</v>
      </c>
      <c r="AL11" s="57">
        <v>53.242489621174798</v>
      </c>
      <c r="AM11" s="57">
        <v>4.6240054871863805</v>
      </c>
      <c r="AN11" s="57">
        <v>1.3386638845570009</v>
      </c>
      <c r="AO11" s="57">
        <v>2.9898289126155109</v>
      </c>
      <c r="AP11" s="57">
        <v>14.171559533286279</v>
      </c>
      <c r="AQ11" s="57">
        <v>9.2403237147664203</v>
      </c>
      <c r="AR11" s="57">
        <v>2.2707167618326061</v>
      </c>
      <c r="AS11" s="57">
        <v>1.0427901257579471</v>
      </c>
      <c r="AT11" s="57">
        <v>43.043928651150573</v>
      </c>
      <c r="AU11" s="57">
        <v>26.993287532381899</v>
      </c>
      <c r="AV11" s="57">
        <v>6.347341234616696</v>
      </c>
      <c r="AW11" s="57">
        <v>3.9067583224797859</v>
      </c>
      <c r="AX11" s="57">
        <v>5.5519875779100296</v>
      </c>
      <c r="AY11" s="57">
        <v>8.6343282513853605</v>
      </c>
      <c r="AZ11" s="57">
        <v>5.73363727894065</v>
      </c>
      <c r="BA11" s="57">
        <v>2.2749847496856868</v>
      </c>
      <c r="BB11" s="57">
        <v>1.3231127508322151</v>
      </c>
      <c r="BC11" s="57">
        <v>1.0535094779778471</v>
      </c>
      <c r="BD11" s="57">
        <v>17.24151684380622</v>
      </c>
      <c r="BE11" s="57">
        <v>82.694433772710141</v>
      </c>
      <c r="BF11" s="57">
        <v>10.860109091512308</v>
      </c>
      <c r="BG11" s="57">
        <v>6.669264835677386</v>
      </c>
      <c r="BH11" s="57">
        <v>5.3189132715853367</v>
      </c>
      <c r="BI11" s="57">
        <v>4.4753581383684731</v>
      </c>
      <c r="BJ11" s="57">
        <v>4.4030914223196564</v>
      </c>
      <c r="BK11" s="57">
        <v>2.27447923228002</v>
      </c>
      <c r="BL11" s="57">
        <v>1.0532669633065077</v>
      </c>
      <c r="BM11" s="57">
        <v>3.6987006231869102</v>
      </c>
      <c r="BN11" s="57">
        <v>0</v>
      </c>
      <c r="BO11" s="57">
        <v>0</v>
      </c>
      <c r="BP11" s="57">
        <v>76780.183614041627</v>
      </c>
      <c r="BQ11" s="57">
        <v>2015.009952967923</v>
      </c>
      <c r="BR11" s="57">
        <v>-686.80966890412003</v>
      </c>
      <c r="BS11" s="57">
        <v>23.639247155425419</v>
      </c>
      <c r="BT11" s="57">
        <v>1351.8395312192279</v>
      </c>
      <c r="BU11" s="57">
        <v>1615.4829590445145</v>
      </c>
      <c r="BV11" s="57">
        <v>0</v>
      </c>
      <c r="BW11" s="57">
        <v>9816.2779085712464</v>
      </c>
      <c r="BX11" s="57">
        <v>9816.2779085712464</v>
      </c>
      <c r="BY11" s="57">
        <v>11431.760867615782</v>
      </c>
      <c r="BZ11" s="57" t="s">
        <v>144</v>
      </c>
      <c r="CA11" s="57" t="s">
        <v>144</v>
      </c>
      <c r="CB11" s="57" t="s">
        <v>144</v>
      </c>
      <c r="CC11" s="57" t="s">
        <v>144</v>
      </c>
      <c r="CD11" s="57">
        <v>1362.3525241853708</v>
      </c>
      <c r="CE11" s="57">
        <v>14145.952923020383</v>
      </c>
      <c r="CF11" s="57">
        <v>90926.136537062004</v>
      </c>
      <c r="CG11" s="68"/>
    </row>
    <row r="12" spans="1:85" ht="12" customHeight="1" x14ac:dyDescent="0.2">
      <c r="A12" s="41" t="s">
        <v>158</v>
      </c>
      <c r="B12" s="40" t="s">
        <v>225</v>
      </c>
      <c r="C12" s="57">
        <v>23.692900795574928</v>
      </c>
      <c r="D12" s="57">
        <v>0.18208650429129339</v>
      </c>
      <c r="E12" s="57">
        <v>381.937366785515</v>
      </c>
      <c r="F12" s="57">
        <v>8.4842902710370802E-2</v>
      </c>
      <c r="G12" s="57">
        <v>680.09310689200299</v>
      </c>
      <c r="H12" s="57">
        <v>0.1745216051420039</v>
      </c>
      <c r="I12" s="57">
        <v>0.16079454077981739</v>
      </c>
      <c r="J12" s="57">
        <v>1.0775002978641659</v>
      </c>
      <c r="K12" s="57">
        <v>6.0598034003223805E-2</v>
      </c>
      <c r="L12" s="57">
        <v>9.7163349194354598E-2</v>
      </c>
      <c r="M12" s="57">
        <v>170.53548483114719</v>
      </c>
      <c r="N12" s="57">
        <v>0.44466823287109597</v>
      </c>
      <c r="O12" s="57">
        <v>5.9387847207451917E-2</v>
      </c>
      <c r="P12" s="57">
        <v>0.16599152180257709</v>
      </c>
      <c r="Q12" s="57">
        <v>0.19481090188673539</v>
      </c>
      <c r="R12" s="57">
        <v>0.21136554556714687</v>
      </c>
      <c r="S12" s="57">
        <v>4.1430186765187234E-2</v>
      </c>
      <c r="T12" s="57">
        <v>6.9015259769180451E-2</v>
      </c>
      <c r="U12" s="57">
        <v>0.2612621377629577</v>
      </c>
      <c r="V12" s="57">
        <v>0.36048544173058883</v>
      </c>
      <c r="W12" s="57">
        <v>5.0692838765640229E-2</v>
      </c>
      <c r="X12" s="57">
        <v>0.87278833542092016</v>
      </c>
      <c r="Y12" s="57">
        <v>6.1482021106318882E-2</v>
      </c>
      <c r="Z12" s="57">
        <v>0.29381622714302752</v>
      </c>
      <c r="AA12" s="57">
        <v>1.8635763507883211E-2</v>
      </c>
      <c r="AB12" s="57">
        <v>0.18562130662287779</v>
      </c>
      <c r="AC12" s="57">
        <v>3.344296224592028</v>
      </c>
      <c r="AD12" s="57">
        <v>0.36260066565029703</v>
      </c>
      <c r="AE12" s="57">
        <v>40.517930264000199</v>
      </c>
      <c r="AF12" s="57">
        <v>3.2887833545947003</v>
      </c>
      <c r="AG12" s="57">
        <v>0.34711927983796909</v>
      </c>
      <c r="AH12" s="57">
        <v>28.0218653412125</v>
      </c>
      <c r="AI12" s="57">
        <v>0.294370778920097</v>
      </c>
      <c r="AJ12" s="57">
        <v>1.0909984915776438</v>
      </c>
      <c r="AK12" s="57">
        <v>5.2597586502630585E-2</v>
      </c>
      <c r="AL12" s="57">
        <v>1657.6214000834279</v>
      </c>
      <c r="AM12" s="57">
        <v>0.18850902270107028</v>
      </c>
      <c r="AN12" s="57">
        <v>6.2412784077308103E-2</v>
      </c>
      <c r="AO12" s="57">
        <v>0.13094425070866461</v>
      </c>
      <c r="AP12" s="57">
        <v>0.57175831215967299</v>
      </c>
      <c r="AQ12" s="57">
        <v>0.38266119041495639</v>
      </c>
      <c r="AR12" s="57">
        <v>0.10011450415452003</v>
      </c>
      <c r="AS12" s="57">
        <v>2.07570989456154E-2</v>
      </c>
      <c r="AT12" s="57">
        <v>1.1833974151905542</v>
      </c>
      <c r="AU12" s="57">
        <v>4.8179475568517399E-2</v>
      </c>
      <c r="AV12" s="57">
        <v>0.70878996521047199</v>
      </c>
      <c r="AW12" s="57">
        <v>0.82524376175690439</v>
      </c>
      <c r="AX12" s="57">
        <v>0.49638500618818898</v>
      </c>
      <c r="AY12" s="57">
        <v>0.10930430041055771</v>
      </c>
      <c r="AZ12" s="57">
        <v>0.21131058396248301</v>
      </c>
      <c r="BA12" s="57">
        <v>7.5201893465116604E-2</v>
      </c>
      <c r="BB12" s="57">
        <v>7.4460722351839592E-2</v>
      </c>
      <c r="BC12" s="57">
        <v>7.4258113265627368E-2</v>
      </c>
      <c r="BD12" s="57">
        <v>0.74162526239244364</v>
      </c>
      <c r="BE12" s="57">
        <v>12.116222588588391</v>
      </c>
      <c r="BF12" s="57">
        <v>10.903573796096879</v>
      </c>
      <c r="BG12" s="57">
        <v>26.446303783478598</v>
      </c>
      <c r="BH12" s="57">
        <v>4.0118678555414196</v>
      </c>
      <c r="BI12" s="57">
        <v>0.47453737563298704</v>
      </c>
      <c r="BJ12" s="57">
        <v>13.277744174604251</v>
      </c>
      <c r="BK12" s="57">
        <v>0.1301949140589726</v>
      </c>
      <c r="BL12" s="57">
        <v>2.7849027243383988E-3</v>
      </c>
      <c r="BM12" s="57">
        <v>3.6418057839025589E-2</v>
      </c>
      <c r="BN12" s="57">
        <v>0</v>
      </c>
      <c r="BO12" s="57">
        <v>0</v>
      </c>
      <c r="BP12" s="57">
        <v>3069.7347432879601</v>
      </c>
      <c r="BQ12" s="57">
        <v>2100.3659248143599</v>
      </c>
      <c r="BR12" s="57">
        <v>0.19980890431253201</v>
      </c>
      <c r="BS12" s="57">
        <v>2.7170665931788478</v>
      </c>
      <c r="BT12" s="57">
        <v>2103.2828003118502</v>
      </c>
      <c r="BU12" s="57">
        <v>2.66267558670196</v>
      </c>
      <c r="BV12" s="57">
        <v>0</v>
      </c>
      <c r="BW12" s="57">
        <v>-18.630715924518</v>
      </c>
      <c r="BX12" s="57">
        <v>-18.630715924518</v>
      </c>
      <c r="BY12" s="57">
        <v>-15.968040337816019</v>
      </c>
      <c r="BZ12" s="57" t="s">
        <v>144</v>
      </c>
      <c r="CA12" s="57" t="s">
        <v>144</v>
      </c>
      <c r="CB12" s="57" t="s">
        <v>144</v>
      </c>
      <c r="CC12" s="57" t="s">
        <v>144</v>
      </c>
      <c r="CD12" s="57">
        <v>17130.895717966541</v>
      </c>
      <c r="CE12" s="57">
        <v>19218.210477940622</v>
      </c>
      <c r="CF12" s="57">
        <v>22287.945221228601</v>
      </c>
      <c r="CG12" s="68"/>
    </row>
    <row r="13" spans="1:85" ht="12" customHeight="1" x14ac:dyDescent="0.2">
      <c r="A13" s="41" t="s">
        <v>159</v>
      </c>
      <c r="B13" s="40" t="s">
        <v>6</v>
      </c>
      <c r="C13" s="57">
        <v>620.73672878584068</v>
      </c>
      <c r="D13" s="57">
        <v>9.9624472969974001</v>
      </c>
      <c r="E13" s="57">
        <v>5.9577113332858387</v>
      </c>
      <c r="F13" s="57">
        <v>2112.3128409203441</v>
      </c>
      <c r="G13" s="57">
        <v>120.0608729598972</v>
      </c>
      <c r="H13" s="57">
        <v>2.2973383199278801</v>
      </c>
      <c r="I13" s="57">
        <v>67.727425000961006</v>
      </c>
      <c r="J13" s="57">
        <v>827.72963918955702</v>
      </c>
      <c r="K13" s="57">
        <v>1.6788263572847959</v>
      </c>
      <c r="L13" s="57">
        <v>47083.521346194873</v>
      </c>
      <c r="M13" s="57">
        <v>1133.9301039217221</v>
      </c>
      <c r="N13" s="57">
        <v>15.087956640774149</v>
      </c>
      <c r="O13" s="57">
        <v>66.048130491863702</v>
      </c>
      <c r="P13" s="57">
        <v>1674.7509356009</v>
      </c>
      <c r="Q13" s="57">
        <v>13056.669426833501</v>
      </c>
      <c r="R13" s="57">
        <v>88.907035926778605</v>
      </c>
      <c r="S13" s="57">
        <v>30.584386924803372</v>
      </c>
      <c r="T13" s="57">
        <v>23.890093265970719</v>
      </c>
      <c r="U13" s="57">
        <v>31.750508011661399</v>
      </c>
      <c r="V13" s="57">
        <v>88.761316153311</v>
      </c>
      <c r="W13" s="57">
        <v>6.1513897232588999</v>
      </c>
      <c r="X13" s="57">
        <v>31.449118129364201</v>
      </c>
      <c r="Y13" s="57">
        <v>3.812907511992881</v>
      </c>
      <c r="Z13" s="57">
        <v>382.11241723123686</v>
      </c>
      <c r="AA13" s="57">
        <v>108.5961057017179</v>
      </c>
      <c r="AB13" s="57">
        <v>336.98601881823811</v>
      </c>
      <c r="AC13" s="57">
        <v>7780.103383214062</v>
      </c>
      <c r="AD13" s="57">
        <v>7.5014552511524695</v>
      </c>
      <c r="AE13" s="57">
        <v>39.106483412953899</v>
      </c>
      <c r="AF13" s="57">
        <v>17.222660188907021</v>
      </c>
      <c r="AG13" s="57">
        <v>423.84704620824647</v>
      </c>
      <c r="AH13" s="57">
        <v>10.63699405241487</v>
      </c>
      <c r="AI13" s="57">
        <v>21.088801447162417</v>
      </c>
      <c r="AJ13" s="57">
        <v>247.14764640530001</v>
      </c>
      <c r="AK13" s="57">
        <v>2.483735590574021</v>
      </c>
      <c r="AL13" s="57">
        <v>14.60629506763418</v>
      </c>
      <c r="AM13" s="57">
        <v>4.2362043609520796</v>
      </c>
      <c r="AN13" s="57">
        <v>1.1501595851108171</v>
      </c>
      <c r="AO13" s="57">
        <v>7.008573702577074</v>
      </c>
      <c r="AP13" s="57">
        <v>11.425366368939251</v>
      </c>
      <c r="AQ13" s="57">
        <v>4.2201013622656109</v>
      </c>
      <c r="AR13" s="57">
        <v>1.3391458947580008</v>
      </c>
      <c r="AS13" s="57">
        <v>0.36808002967205605</v>
      </c>
      <c r="AT13" s="57">
        <v>83.70137111820101</v>
      </c>
      <c r="AU13" s="57">
        <v>121.35292715185969</v>
      </c>
      <c r="AV13" s="57">
        <v>8.1736764982370804</v>
      </c>
      <c r="AW13" s="57">
        <v>11.486288421911722</v>
      </c>
      <c r="AX13" s="57">
        <v>14.545326370021311</v>
      </c>
      <c r="AY13" s="57">
        <v>0.96232028242351997</v>
      </c>
      <c r="AZ13" s="57">
        <v>8.6738962749805602</v>
      </c>
      <c r="BA13" s="57">
        <v>2.5341972876049548</v>
      </c>
      <c r="BB13" s="57">
        <v>1.2041852259022641</v>
      </c>
      <c r="BC13" s="57">
        <v>1.8796306898268829</v>
      </c>
      <c r="BD13" s="57">
        <v>8.737089109749629</v>
      </c>
      <c r="BE13" s="57">
        <v>44.897848120308602</v>
      </c>
      <c r="BF13" s="57">
        <v>13.811549165560869</v>
      </c>
      <c r="BG13" s="57">
        <v>19.96487133004446</v>
      </c>
      <c r="BH13" s="57">
        <v>6.5078563866280943</v>
      </c>
      <c r="BI13" s="57">
        <v>21.901059075579941</v>
      </c>
      <c r="BJ13" s="57">
        <v>37.326602853202139</v>
      </c>
      <c r="BK13" s="57">
        <v>21.082975399927442</v>
      </c>
      <c r="BL13" s="57">
        <v>0.5854254221151689</v>
      </c>
      <c r="BM13" s="57">
        <v>6.03015770166094</v>
      </c>
      <c r="BN13" s="57">
        <v>0</v>
      </c>
      <c r="BO13" s="57">
        <v>0</v>
      </c>
      <c r="BP13" s="57">
        <v>76960.324413274502</v>
      </c>
      <c r="BQ13" s="57">
        <v>430.31076177596094</v>
      </c>
      <c r="BR13" s="57">
        <v>1.0925331799449101</v>
      </c>
      <c r="BS13" s="57">
        <v>79.369872704298686</v>
      </c>
      <c r="BT13" s="57">
        <v>510.77316766020397</v>
      </c>
      <c r="BU13" s="57">
        <v>941.04600845129698</v>
      </c>
      <c r="BV13" s="57">
        <v>0</v>
      </c>
      <c r="BW13" s="57">
        <v>24.498801173987999</v>
      </c>
      <c r="BX13" s="57">
        <v>24.498801173987999</v>
      </c>
      <c r="BY13" s="57">
        <v>965.54480962528794</v>
      </c>
      <c r="BZ13" s="57" t="s">
        <v>144</v>
      </c>
      <c r="CA13" s="57" t="s">
        <v>144</v>
      </c>
      <c r="CB13" s="57" t="s">
        <v>144</v>
      </c>
      <c r="CC13" s="57" t="s">
        <v>144</v>
      </c>
      <c r="CD13" s="57">
        <v>13728.984394686859</v>
      </c>
      <c r="CE13" s="57">
        <v>15205.302371972366</v>
      </c>
      <c r="CF13" s="57">
        <v>92165.626785246903</v>
      </c>
      <c r="CG13" s="68"/>
    </row>
    <row r="14" spans="1:85" ht="12" customHeight="1" x14ac:dyDescent="0.2">
      <c r="A14" s="41" t="s">
        <v>160</v>
      </c>
      <c r="B14" s="40" t="s">
        <v>226</v>
      </c>
      <c r="C14" s="57">
        <v>3647.068813459357</v>
      </c>
      <c r="D14" s="57">
        <v>99.563933248036633</v>
      </c>
      <c r="E14" s="57">
        <v>78.725790080880998</v>
      </c>
      <c r="F14" s="57">
        <v>65.503866714026898</v>
      </c>
      <c r="G14" s="57">
        <v>33149.790713103605</v>
      </c>
      <c r="H14" s="57">
        <v>160.9707451138691</v>
      </c>
      <c r="I14" s="57">
        <v>102.0292767003681</v>
      </c>
      <c r="J14" s="57">
        <v>952.4153327700551</v>
      </c>
      <c r="K14" s="57">
        <v>33.92334778708571</v>
      </c>
      <c r="L14" s="57">
        <v>68.037470332891189</v>
      </c>
      <c r="M14" s="57">
        <v>3328.2866328241498</v>
      </c>
      <c r="N14" s="57">
        <v>431.87261674905602</v>
      </c>
      <c r="O14" s="57">
        <v>163.74992864086488</v>
      </c>
      <c r="P14" s="57">
        <v>100.3421690720006</v>
      </c>
      <c r="Q14" s="57">
        <v>198.45321267094019</v>
      </c>
      <c r="R14" s="57">
        <v>148.43115472985039</v>
      </c>
      <c r="S14" s="57">
        <v>77.380231414181111</v>
      </c>
      <c r="T14" s="57">
        <v>111.48143239609931</v>
      </c>
      <c r="U14" s="57">
        <v>283.28025453715009</v>
      </c>
      <c r="V14" s="57">
        <v>256.18640352275781</v>
      </c>
      <c r="W14" s="57">
        <v>56.378503628144038</v>
      </c>
      <c r="X14" s="57">
        <v>89.172377391157198</v>
      </c>
      <c r="Y14" s="57">
        <v>31.53473973426091</v>
      </c>
      <c r="Z14" s="57">
        <v>207.95335260244963</v>
      </c>
      <c r="AA14" s="57">
        <v>18.495146377783492</v>
      </c>
      <c r="AB14" s="57">
        <v>90.120128937529998</v>
      </c>
      <c r="AC14" s="57">
        <v>505.35088425235369</v>
      </c>
      <c r="AD14" s="57">
        <v>282.360035431901</v>
      </c>
      <c r="AE14" s="57">
        <v>1495.7298311593909</v>
      </c>
      <c r="AF14" s="57">
        <v>294.290225538698</v>
      </c>
      <c r="AG14" s="57">
        <v>383.155012776045</v>
      </c>
      <c r="AH14" s="57">
        <v>356.53853719514899</v>
      </c>
      <c r="AI14" s="57">
        <v>204.22933922546969</v>
      </c>
      <c r="AJ14" s="57">
        <v>578.57318831730095</v>
      </c>
      <c r="AK14" s="57">
        <v>15.882330188006341</v>
      </c>
      <c r="AL14" s="57">
        <v>25042.296967453702</v>
      </c>
      <c r="AM14" s="57">
        <v>62.008931122296701</v>
      </c>
      <c r="AN14" s="57">
        <v>30.979036641847401</v>
      </c>
      <c r="AO14" s="57">
        <v>133.65634520724569</v>
      </c>
      <c r="AP14" s="57">
        <v>221.8737742368337</v>
      </c>
      <c r="AQ14" s="57">
        <v>194.48387597833809</v>
      </c>
      <c r="AR14" s="57">
        <v>44.82988282583861</v>
      </c>
      <c r="AS14" s="57">
        <v>5.71640879442465</v>
      </c>
      <c r="AT14" s="57">
        <v>122.164490034157</v>
      </c>
      <c r="AU14" s="57">
        <v>27.498907802153113</v>
      </c>
      <c r="AV14" s="57">
        <v>350.07338651196301</v>
      </c>
      <c r="AW14" s="57">
        <v>116.28473995895871</v>
      </c>
      <c r="AX14" s="57">
        <v>198.4843841283338</v>
      </c>
      <c r="AY14" s="57">
        <v>21.147763577700772</v>
      </c>
      <c r="AZ14" s="57">
        <v>125.2462464167843</v>
      </c>
      <c r="BA14" s="57">
        <v>43.852481573417805</v>
      </c>
      <c r="BB14" s="57">
        <v>29.951856843822018</v>
      </c>
      <c r="BC14" s="57">
        <v>28.158734935532721</v>
      </c>
      <c r="BD14" s="57">
        <v>108.27595986495211</v>
      </c>
      <c r="BE14" s="57">
        <v>1692.8151351332672</v>
      </c>
      <c r="BF14" s="57">
        <v>2895.9882004809897</v>
      </c>
      <c r="BG14" s="57">
        <v>2274.194809987614</v>
      </c>
      <c r="BH14" s="57">
        <v>3299.9624496646102</v>
      </c>
      <c r="BI14" s="57">
        <v>352.84318130100939</v>
      </c>
      <c r="BJ14" s="57">
        <v>1497.6826550426711</v>
      </c>
      <c r="BK14" s="57">
        <v>84.124673387914328</v>
      </c>
      <c r="BL14" s="57">
        <v>2.8929375642995891</v>
      </c>
      <c r="BM14" s="57">
        <v>35.0369869438805</v>
      </c>
      <c r="BN14" s="57">
        <v>0</v>
      </c>
      <c r="BO14" s="57">
        <v>0</v>
      </c>
      <c r="BP14" s="57">
        <v>87109.782162037387</v>
      </c>
      <c r="BQ14" s="57">
        <v>110298.16440983431</v>
      </c>
      <c r="BR14" s="57">
        <v>2.43741048795538</v>
      </c>
      <c r="BS14" s="57">
        <v>456.34407076328642</v>
      </c>
      <c r="BT14" s="57">
        <v>110756.9458910856</v>
      </c>
      <c r="BU14" s="57">
        <v>1371.6881871981814</v>
      </c>
      <c r="BV14" s="57">
        <v>0</v>
      </c>
      <c r="BW14" s="57">
        <v>-3391.8544978435002</v>
      </c>
      <c r="BX14" s="57">
        <v>-3391.8544978435002</v>
      </c>
      <c r="BY14" s="57">
        <v>-2020.1663106453288</v>
      </c>
      <c r="BZ14" s="57" t="s">
        <v>144</v>
      </c>
      <c r="CA14" s="57" t="s">
        <v>144</v>
      </c>
      <c r="CB14" s="57" t="s">
        <v>144</v>
      </c>
      <c r="CC14" s="57" t="s">
        <v>144</v>
      </c>
      <c r="CD14" s="57">
        <v>47660.492238152248</v>
      </c>
      <c r="CE14" s="57">
        <v>156397.2718185925</v>
      </c>
      <c r="CF14" s="57">
        <v>243507.0539806298</v>
      </c>
      <c r="CG14" s="68"/>
    </row>
    <row r="15" spans="1:85" ht="12" customHeight="1" x14ac:dyDescent="0.2">
      <c r="A15" s="41" t="s">
        <v>161</v>
      </c>
      <c r="B15" s="40" t="s">
        <v>227</v>
      </c>
      <c r="C15" s="57">
        <v>74.432794979549399</v>
      </c>
      <c r="D15" s="57">
        <v>49.26486910712795</v>
      </c>
      <c r="E15" s="57">
        <v>39.16754256140586</v>
      </c>
      <c r="F15" s="57">
        <v>249.87932673671909</v>
      </c>
      <c r="G15" s="57">
        <v>434.93679066795761</v>
      </c>
      <c r="H15" s="57">
        <v>2486.2542205499581</v>
      </c>
      <c r="I15" s="57">
        <v>233.14847720986461</v>
      </c>
      <c r="J15" s="57">
        <v>1306.0866015035949</v>
      </c>
      <c r="K15" s="57">
        <v>67.377919079266761</v>
      </c>
      <c r="L15" s="57">
        <v>3.0218013011173501</v>
      </c>
      <c r="M15" s="57">
        <v>82.058852117004093</v>
      </c>
      <c r="N15" s="57">
        <v>74.410859782563818</v>
      </c>
      <c r="O15" s="57">
        <v>301.20567286495543</v>
      </c>
      <c r="P15" s="57">
        <v>272.87558770361068</v>
      </c>
      <c r="Q15" s="57">
        <v>281.8955779298056</v>
      </c>
      <c r="R15" s="57">
        <v>1041.5831912145734</v>
      </c>
      <c r="S15" s="57">
        <v>142.85194762526592</v>
      </c>
      <c r="T15" s="57">
        <v>154.03193060805899</v>
      </c>
      <c r="U15" s="57">
        <v>490.15520057131761</v>
      </c>
      <c r="V15" s="57">
        <v>1473.337607666245</v>
      </c>
      <c r="W15" s="57">
        <v>106.6579550208041</v>
      </c>
      <c r="X15" s="57">
        <v>1115.570917729885</v>
      </c>
      <c r="Y15" s="57">
        <v>148.13408658259351</v>
      </c>
      <c r="Z15" s="57">
        <v>112.9772644190904</v>
      </c>
      <c r="AA15" s="57">
        <v>2.1265325203751151</v>
      </c>
      <c r="AB15" s="57">
        <v>26.38224000771153</v>
      </c>
      <c r="AC15" s="57">
        <v>561.83430649643901</v>
      </c>
      <c r="AD15" s="57">
        <v>244.29593867026406</v>
      </c>
      <c r="AE15" s="57">
        <v>295.3054530962537</v>
      </c>
      <c r="AF15" s="57">
        <v>207.7444820623783</v>
      </c>
      <c r="AG15" s="57">
        <v>292.2569895566117</v>
      </c>
      <c r="AH15" s="57">
        <v>34.025604239137692</v>
      </c>
      <c r="AI15" s="57">
        <v>9.0373407792058504</v>
      </c>
      <c r="AJ15" s="57">
        <v>261.21031159707962</v>
      </c>
      <c r="AK15" s="57">
        <v>41.718022008274588</v>
      </c>
      <c r="AL15" s="57">
        <v>399.95646804197327</v>
      </c>
      <c r="AM15" s="57">
        <v>37.637078186721212</v>
      </c>
      <c r="AN15" s="57">
        <v>7.8439820112213789</v>
      </c>
      <c r="AO15" s="57">
        <v>76.171547722968896</v>
      </c>
      <c r="AP15" s="57">
        <v>424.92740863110481</v>
      </c>
      <c r="AQ15" s="57">
        <v>29.656022528792889</v>
      </c>
      <c r="AR15" s="57">
        <v>6.1126350213623351</v>
      </c>
      <c r="AS15" s="57">
        <v>0.3290274052647556</v>
      </c>
      <c r="AT15" s="57">
        <v>125.89343211296622</v>
      </c>
      <c r="AU15" s="57">
        <v>2.859026298019582</v>
      </c>
      <c r="AV15" s="57">
        <v>235.78412289982208</v>
      </c>
      <c r="AW15" s="57">
        <v>751.98615754060472</v>
      </c>
      <c r="AX15" s="57">
        <v>52.860386250337044</v>
      </c>
      <c r="AY15" s="57">
        <v>56.811082108393371</v>
      </c>
      <c r="AZ15" s="57">
        <v>147.40304632633661</v>
      </c>
      <c r="BA15" s="57">
        <v>211.55745346077555</v>
      </c>
      <c r="BB15" s="57">
        <v>62.114667766877602</v>
      </c>
      <c r="BC15" s="57">
        <v>7.4345965296720511</v>
      </c>
      <c r="BD15" s="57">
        <v>474.75221270874226</v>
      </c>
      <c r="BE15" s="57">
        <v>920.17719505882474</v>
      </c>
      <c r="BF15" s="57">
        <v>173.35952758530209</v>
      </c>
      <c r="BG15" s="57">
        <v>1654.96315374609</v>
      </c>
      <c r="BH15" s="57">
        <v>428.12618377631998</v>
      </c>
      <c r="BI15" s="57">
        <v>101.67560437341295</v>
      </c>
      <c r="BJ15" s="57">
        <v>205.57553003465111</v>
      </c>
      <c r="BK15" s="57">
        <v>101.53339218196098</v>
      </c>
      <c r="BL15" s="57">
        <v>22.551877128122964</v>
      </c>
      <c r="BM15" s="57">
        <v>274.08087085646883</v>
      </c>
      <c r="BN15" s="57">
        <v>0</v>
      </c>
      <c r="BO15" s="57">
        <v>0</v>
      </c>
      <c r="BP15" s="57">
        <v>19711.387904859192</v>
      </c>
      <c r="BQ15" s="57">
        <v>28428.732559439748</v>
      </c>
      <c r="BR15" s="57">
        <v>0.35302405169529699</v>
      </c>
      <c r="BS15" s="57">
        <v>25.743948157340661</v>
      </c>
      <c r="BT15" s="57">
        <v>28454.829531648793</v>
      </c>
      <c r="BU15" s="57">
        <v>131.3013194839846</v>
      </c>
      <c r="BV15" s="57">
        <v>0</v>
      </c>
      <c r="BW15" s="57">
        <v>715.62477400041996</v>
      </c>
      <c r="BX15" s="57">
        <v>715.62477400041996</v>
      </c>
      <c r="BY15" s="57">
        <v>846.92609348440396</v>
      </c>
      <c r="BZ15" s="57" t="s">
        <v>144</v>
      </c>
      <c r="CA15" s="57" t="s">
        <v>144</v>
      </c>
      <c r="CB15" s="57" t="s">
        <v>144</v>
      </c>
      <c r="CC15" s="57" t="s">
        <v>144</v>
      </c>
      <c r="CD15" s="57">
        <v>20857.78217415596</v>
      </c>
      <c r="CE15" s="57">
        <v>50159.537799289108</v>
      </c>
      <c r="CF15" s="57">
        <v>69870.925704148307</v>
      </c>
      <c r="CG15" s="68"/>
    </row>
    <row r="16" spans="1:85" ht="12" customHeight="1" x14ac:dyDescent="0.2">
      <c r="A16" s="41" t="s">
        <v>162</v>
      </c>
      <c r="B16" s="40" t="s">
        <v>228</v>
      </c>
      <c r="C16" s="57">
        <v>235.53885198189812</v>
      </c>
      <c r="D16" s="57">
        <v>702.7925187967387</v>
      </c>
      <c r="E16" s="57">
        <v>78.954719593323105</v>
      </c>
      <c r="F16" s="57">
        <v>29.882906176902768</v>
      </c>
      <c r="G16" s="57">
        <v>217.39138355952099</v>
      </c>
      <c r="H16" s="57">
        <v>20.377236540553731</v>
      </c>
      <c r="I16" s="57">
        <v>14080.27028493871</v>
      </c>
      <c r="J16" s="57">
        <v>4849.3189309340441</v>
      </c>
      <c r="K16" s="57">
        <v>16.18652676028556</v>
      </c>
      <c r="L16" s="57">
        <v>32.030394435054319</v>
      </c>
      <c r="M16" s="57">
        <v>152.47429582928271</v>
      </c>
      <c r="N16" s="57">
        <v>36.931315832596198</v>
      </c>
      <c r="O16" s="57">
        <v>207.5404326265899</v>
      </c>
      <c r="P16" s="57">
        <v>1495.1808872655361</v>
      </c>
      <c r="Q16" s="57">
        <v>484.77595606706961</v>
      </c>
      <c r="R16" s="57">
        <v>823.27442456783001</v>
      </c>
      <c r="S16" s="57">
        <v>59.206447531429504</v>
      </c>
      <c r="T16" s="57">
        <v>318.01624080590773</v>
      </c>
      <c r="U16" s="57">
        <v>437.54447822476601</v>
      </c>
      <c r="V16" s="57">
        <v>232.47199140631011</v>
      </c>
      <c r="W16" s="57">
        <v>99.23058221811371</v>
      </c>
      <c r="X16" s="57">
        <v>2411.8081063540199</v>
      </c>
      <c r="Y16" s="57">
        <v>107.1598011440939</v>
      </c>
      <c r="Z16" s="57">
        <v>5511.842789555315</v>
      </c>
      <c r="AA16" s="57">
        <v>27.713953359125259</v>
      </c>
      <c r="AB16" s="57">
        <v>62.348949376749232</v>
      </c>
      <c r="AC16" s="57">
        <v>24741.06098091929</v>
      </c>
      <c r="AD16" s="57">
        <v>83.012268022352401</v>
      </c>
      <c r="AE16" s="57">
        <v>718.60262547149807</v>
      </c>
      <c r="AF16" s="57">
        <v>128.34043362606229</v>
      </c>
      <c r="AG16" s="57">
        <v>199.85915106317259</v>
      </c>
      <c r="AH16" s="57">
        <v>8.4495983767368461</v>
      </c>
      <c r="AI16" s="57">
        <v>6.1485708092447293</v>
      </c>
      <c r="AJ16" s="57">
        <v>272.26989803614379</v>
      </c>
      <c r="AK16" s="57">
        <v>35.332627004497411</v>
      </c>
      <c r="AL16" s="57">
        <v>62.201925287008969</v>
      </c>
      <c r="AM16" s="57">
        <v>51.608727948761036</v>
      </c>
      <c r="AN16" s="57">
        <v>11.6992313251887</v>
      </c>
      <c r="AO16" s="57">
        <v>39.349267541621394</v>
      </c>
      <c r="AP16" s="57">
        <v>110.8805004460655</v>
      </c>
      <c r="AQ16" s="57">
        <v>27.546582390069339</v>
      </c>
      <c r="AR16" s="57">
        <v>15.108191411804249</v>
      </c>
      <c r="AS16" s="57">
        <v>2.092442808518689</v>
      </c>
      <c r="AT16" s="57">
        <v>1914.3214001222291</v>
      </c>
      <c r="AU16" s="57">
        <v>1242.259227551838</v>
      </c>
      <c r="AV16" s="57">
        <v>86.302988133719197</v>
      </c>
      <c r="AW16" s="57">
        <v>51.992857977911896</v>
      </c>
      <c r="AX16" s="57">
        <v>56.749295293827899</v>
      </c>
      <c r="AY16" s="57">
        <v>7.9585054039574903</v>
      </c>
      <c r="AZ16" s="57">
        <v>24.485397881251039</v>
      </c>
      <c r="BA16" s="57">
        <v>21.644037914024388</v>
      </c>
      <c r="BB16" s="57">
        <v>15.55142936242207</v>
      </c>
      <c r="BC16" s="57">
        <v>9.0284133039818304</v>
      </c>
      <c r="BD16" s="57">
        <v>380.4345907097952</v>
      </c>
      <c r="BE16" s="57">
        <v>190.67482764387802</v>
      </c>
      <c r="BF16" s="57">
        <v>164.81712829531671</v>
      </c>
      <c r="BG16" s="57">
        <v>179.55878310214769</v>
      </c>
      <c r="BH16" s="57">
        <v>60.52864251246406</v>
      </c>
      <c r="BI16" s="57">
        <v>119.66505348731141</v>
      </c>
      <c r="BJ16" s="57">
        <v>131.17853705715251</v>
      </c>
      <c r="BK16" s="57">
        <v>96.008094463859607</v>
      </c>
      <c r="BL16" s="57">
        <v>1.0600064007808658</v>
      </c>
      <c r="BM16" s="57">
        <v>184.24348539927229</v>
      </c>
      <c r="BN16" s="57">
        <v>0</v>
      </c>
      <c r="BO16" s="57">
        <v>0</v>
      </c>
      <c r="BP16" s="57">
        <v>64182.290130387002</v>
      </c>
      <c r="BQ16" s="57">
        <v>3196.2648644585361</v>
      </c>
      <c r="BR16" s="57">
        <v>-4.8636565327036996</v>
      </c>
      <c r="BS16" s="57">
        <v>103.01198817155652</v>
      </c>
      <c r="BT16" s="57">
        <v>3294.4131960973941</v>
      </c>
      <c r="BU16" s="57">
        <v>2447.0411467768331</v>
      </c>
      <c r="BV16" s="57">
        <v>0</v>
      </c>
      <c r="BW16" s="57">
        <v>1853.9818669234674</v>
      </c>
      <c r="BX16" s="57">
        <v>1853.9818669234674</v>
      </c>
      <c r="BY16" s="57">
        <v>4301.02301370029</v>
      </c>
      <c r="BZ16" s="57" t="s">
        <v>144</v>
      </c>
      <c r="CA16" s="57" t="s">
        <v>144</v>
      </c>
      <c r="CB16" s="57" t="s">
        <v>144</v>
      </c>
      <c r="CC16" s="57" t="s">
        <v>144</v>
      </c>
      <c r="CD16" s="57">
        <v>32148.705989604769</v>
      </c>
      <c r="CE16" s="57">
        <v>39744.142199402479</v>
      </c>
      <c r="CF16" s="57">
        <v>103926.4323297894</v>
      </c>
      <c r="CG16" s="68"/>
    </row>
    <row r="17" spans="1:85" ht="12" customHeight="1" x14ac:dyDescent="0.2">
      <c r="A17" s="41" t="s">
        <v>163</v>
      </c>
      <c r="B17" s="40" t="s">
        <v>229</v>
      </c>
      <c r="C17" s="57">
        <v>313.25152800790471</v>
      </c>
      <c r="D17" s="57">
        <v>1430.9486443073956</v>
      </c>
      <c r="E17" s="57">
        <v>17.67735318812915</v>
      </c>
      <c r="F17" s="57">
        <v>70.727672799343495</v>
      </c>
      <c r="G17" s="57">
        <v>3432.7590294683596</v>
      </c>
      <c r="H17" s="57">
        <v>110.39566845683611</v>
      </c>
      <c r="I17" s="57">
        <v>1539.7713442345312</v>
      </c>
      <c r="J17" s="57">
        <v>16389.87477404466</v>
      </c>
      <c r="K17" s="57">
        <v>3629.2607097102091</v>
      </c>
      <c r="L17" s="57">
        <v>90.764496662444301</v>
      </c>
      <c r="M17" s="57">
        <v>664.8350799595421</v>
      </c>
      <c r="N17" s="57">
        <v>549.67367058379591</v>
      </c>
      <c r="O17" s="57">
        <v>662.69353670255202</v>
      </c>
      <c r="P17" s="57">
        <v>306.48005855269503</v>
      </c>
      <c r="Q17" s="57">
        <v>326.71517057342459</v>
      </c>
      <c r="R17" s="57">
        <v>456.73857676285104</v>
      </c>
      <c r="S17" s="57">
        <v>124.80062802044861</v>
      </c>
      <c r="T17" s="57">
        <v>272.66635313556219</v>
      </c>
      <c r="U17" s="57">
        <v>451.54801393426402</v>
      </c>
      <c r="V17" s="57">
        <v>327.11691754857702</v>
      </c>
      <c r="W17" s="57">
        <v>64.109948259540005</v>
      </c>
      <c r="X17" s="57">
        <v>700.31287972683504</v>
      </c>
      <c r="Y17" s="57">
        <v>46.748340218220598</v>
      </c>
      <c r="Z17" s="57">
        <v>374.35553797207632</v>
      </c>
      <c r="AA17" s="57">
        <v>37.350036062538301</v>
      </c>
      <c r="AB17" s="57">
        <v>250.91701610326101</v>
      </c>
      <c r="AC17" s="57">
        <v>564.66643423019104</v>
      </c>
      <c r="AD17" s="57">
        <v>207.19857367908122</v>
      </c>
      <c r="AE17" s="57">
        <v>1727.4692279468129</v>
      </c>
      <c r="AF17" s="57">
        <v>669.3266632167481</v>
      </c>
      <c r="AG17" s="57">
        <v>248.65911225717269</v>
      </c>
      <c r="AH17" s="57">
        <v>51.386769941771306</v>
      </c>
      <c r="AI17" s="57">
        <v>78.218964450376092</v>
      </c>
      <c r="AJ17" s="57">
        <v>381.45426850841</v>
      </c>
      <c r="AK17" s="57">
        <v>125.37827082756459</v>
      </c>
      <c r="AL17" s="57">
        <v>194.0007112705286</v>
      </c>
      <c r="AM17" s="57">
        <v>686.1227959257069</v>
      </c>
      <c r="AN17" s="57">
        <v>63.999620593752901</v>
      </c>
      <c r="AO17" s="57">
        <v>243.86723960395099</v>
      </c>
      <c r="AP17" s="57">
        <v>756.81922230988403</v>
      </c>
      <c r="AQ17" s="57">
        <v>168.71431484192701</v>
      </c>
      <c r="AR17" s="57">
        <v>18.035636786022192</v>
      </c>
      <c r="AS17" s="57">
        <v>10.67551737514043</v>
      </c>
      <c r="AT17" s="57">
        <v>439.95685517901404</v>
      </c>
      <c r="AU17" s="57">
        <v>209.88042142745371</v>
      </c>
      <c r="AV17" s="57">
        <v>523.69146286632702</v>
      </c>
      <c r="AW17" s="57">
        <v>296.81689509130899</v>
      </c>
      <c r="AX17" s="57">
        <v>471.38710281732801</v>
      </c>
      <c r="AY17" s="57">
        <v>45.6241123587685</v>
      </c>
      <c r="AZ17" s="57">
        <v>163.21786672965641</v>
      </c>
      <c r="BA17" s="57">
        <v>283.92977704561639</v>
      </c>
      <c r="BB17" s="57">
        <v>77.441630324884201</v>
      </c>
      <c r="BC17" s="57">
        <v>27.86231437547</v>
      </c>
      <c r="BD17" s="57">
        <v>197.65483075137172</v>
      </c>
      <c r="BE17" s="57">
        <v>538.855404301975</v>
      </c>
      <c r="BF17" s="57">
        <v>923.302087958838</v>
      </c>
      <c r="BG17" s="57">
        <v>1101.6584291662971</v>
      </c>
      <c r="BH17" s="57">
        <v>732.487557031949</v>
      </c>
      <c r="BI17" s="57">
        <v>127.1000429767231</v>
      </c>
      <c r="BJ17" s="57">
        <v>461.76380248670699</v>
      </c>
      <c r="BK17" s="57">
        <v>365.12143126150079</v>
      </c>
      <c r="BL17" s="57">
        <v>10.179672940486959</v>
      </c>
      <c r="BM17" s="57">
        <v>118.87175614403199</v>
      </c>
      <c r="BN17" s="57">
        <v>0</v>
      </c>
      <c r="BO17" s="57">
        <v>0</v>
      </c>
      <c r="BP17" s="57">
        <v>45955.289781996704</v>
      </c>
      <c r="BQ17" s="57">
        <v>4243.3368228795398</v>
      </c>
      <c r="BR17" s="57">
        <v>-30.744379050156802</v>
      </c>
      <c r="BS17" s="57">
        <v>1040.75514124862</v>
      </c>
      <c r="BT17" s="57">
        <v>5253.3475850779996</v>
      </c>
      <c r="BU17" s="57">
        <v>1941.628589529892</v>
      </c>
      <c r="BV17" s="57">
        <v>0</v>
      </c>
      <c r="BW17" s="57">
        <v>-142.31090998209118</v>
      </c>
      <c r="BX17" s="57">
        <v>-142.31090998209118</v>
      </c>
      <c r="BY17" s="57">
        <v>1799.3176795478089</v>
      </c>
      <c r="BZ17" s="57" t="s">
        <v>144</v>
      </c>
      <c r="CA17" s="57" t="s">
        <v>144</v>
      </c>
      <c r="CB17" s="57" t="s">
        <v>144</v>
      </c>
      <c r="CC17" s="57" t="s">
        <v>144</v>
      </c>
      <c r="CD17" s="57">
        <v>94957.970050593212</v>
      </c>
      <c r="CE17" s="57">
        <v>102010.63531521897</v>
      </c>
      <c r="CF17" s="57">
        <v>147965.92509721569</v>
      </c>
      <c r="CG17" s="68"/>
    </row>
    <row r="18" spans="1:85" ht="12" customHeight="1" x14ac:dyDescent="0.2">
      <c r="A18" s="41" t="s">
        <v>164</v>
      </c>
      <c r="B18" s="40" t="s">
        <v>230</v>
      </c>
      <c r="C18" s="57">
        <v>18.478139903243385</v>
      </c>
      <c r="D18" s="57">
        <v>18.732114632797977</v>
      </c>
      <c r="E18" s="57">
        <v>0.1885265364507015</v>
      </c>
      <c r="F18" s="57">
        <v>22.680496895074491</v>
      </c>
      <c r="G18" s="57">
        <v>445.49087737142054</v>
      </c>
      <c r="H18" s="57">
        <v>16.501128277530718</v>
      </c>
      <c r="I18" s="57">
        <v>38.377419400597148</v>
      </c>
      <c r="J18" s="57">
        <v>294.05974419964991</v>
      </c>
      <c r="K18" s="57">
        <v>1976.4876814930431</v>
      </c>
      <c r="L18" s="57">
        <v>21.433383245573388</v>
      </c>
      <c r="M18" s="57">
        <v>70.690809593313347</v>
      </c>
      <c r="N18" s="57">
        <v>105.94048250522721</v>
      </c>
      <c r="O18" s="57">
        <v>63.778195030781205</v>
      </c>
      <c r="P18" s="57">
        <v>42.855954584372256</v>
      </c>
      <c r="Q18" s="57">
        <v>32.903188139125263</v>
      </c>
      <c r="R18" s="57">
        <v>144.29684860721753</v>
      </c>
      <c r="S18" s="57">
        <v>49.786479592853759</v>
      </c>
      <c r="T18" s="57">
        <v>41.602717800839358</v>
      </c>
      <c r="U18" s="57">
        <v>224.63363264899169</v>
      </c>
      <c r="V18" s="57">
        <v>83.284962610741303</v>
      </c>
      <c r="W18" s="57">
        <v>24.079727067204932</v>
      </c>
      <c r="X18" s="57">
        <v>89.29704180106171</v>
      </c>
      <c r="Y18" s="57">
        <v>15.040527037349561</v>
      </c>
      <c r="Z18" s="57">
        <v>89.556870622204414</v>
      </c>
      <c r="AA18" s="57">
        <v>3.6423468144297479</v>
      </c>
      <c r="AB18" s="57">
        <v>59.235660008258833</v>
      </c>
      <c r="AC18" s="57">
        <v>233.75497468368519</v>
      </c>
      <c r="AD18" s="57">
        <v>407.64824636513595</v>
      </c>
      <c r="AE18" s="57">
        <v>1133.5211199173148</v>
      </c>
      <c r="AF18" s="57">
        <v>935.43219094804704</v>
      </c>
      <c r="AG18" s="57">
        <v>75.63916368367822</v>
      </c>
      <c r="AH18" s="57">
        <v>51.533584408029625</v>
      </c>
      <c r="AI18" s="57">
        <v>19.19764181724674</v>
      </c>
      <c r="AJ18" s="57">
        <v>102.77642632645721</v>
      </c>
      <c r="AK18" s="57">
        <v>44.060399333805471</v>
      </c>
      <c r="AL18" s="57">
        <v>212.30366782766183</v>
      </c>
      <c r="AM18" s="57">
        <v>4871.3163967174387</v>
      </c>
      <c r="AN18" s="57">
        <v>263.33620498905145</v>
      </c>
      <c r="AO18" s="57">
        <v>701.33317552531696</v>
      </c>
      <c r="AP18" s="57">
        <v>818.96127181259669</v>
      </c>
      <c r="AQ18" s="57">
        <v>435.91325059329</v>
      </c>
      <c r="AR18" s="57">
        <v>36.334379471147273</v>
      </c>
      <c r="AS18" s="57">
        <v>12.878292161656725</v>
      </c>
      <c r="AT18" s="57">
        <v>567.10136610980192</v>
      </c>
      <c r="AU18" s="57">
        <v>5.0095409639376722</v>
      </c>
      <c r="AV18" s="57">
        <v>816.86723615012329</v>
      </c>
      <c r="AW18" s="57">
        <v>356.94271010911768</v>
      </c>
      <c r="AX18" s="57">
        <v>901.65348174432813</v>
      </c>
      <c r="AY18" s="57">
        <v>919.00509106307641</v>
      </c>
      <c r="AZ18" s="57">
        <v>178.48922800639005</v>
      </c>
      <c r="BA18" s="57">
        <v>117.68493103105943</v>
      </c>
      <c r="BB18" s="57">
        <v>139.86787257233229</v>
      </c>
      <c r="BC18" s="57">
        <v>17.231016478029218</v>
      </c>
      <c r="BD18" s="57">
        <v>127.67122613428415</v>
      </c>
      <c r="BE18" s="57">
        <v>459.8146962163317</v>
      </c>
      <c r="BF18" s="57">
        <v>422.84335988050822</v>
      </c>
      <c r="BG18" s="57">
        <v>372.71491205780444</v>
      </c>
      <c r="BH18" s="57">
        <v>138.9845419217489</v>
      </c>
      <c r="BI18" s="57">
        <v>576.83421728914175</v>
      </c>
      <c r="BJ18" s="57">
        <v>274.43037998422074</v>
      </c>
      <c r="BK18" s="57">
        <v>381.87534566820329</v>
      </c>
      <c r="BL18" s="57">
        <v>7.4009596014489576</v>
      </c>
      <c r="BM18" s="57">
        <v>75.478455153470563</v>
      </c>
      <c r="BN18" s="57">
        <v>0</v>
      </c>
      <c r="BO18" s="57">
        <v>0</v>
      </c>
      <c r="BP18" s="57">
        <v>21206.895911136267</v>
      </c>
      <c r="BQ18" s="57">
        <v>187.73056610418729</v>
      </c>
      <c r="BR18" s="57">
        <v>0.47248828524650499</v>
      </c>
      <c r="BS18" s="57">
        <v>16.948910735820952</v>
      </c>
      <c r="BT18" s="57">
        <v>205.15196512525449</v>
      </c>
      <c r="BU18" s="57">
        <v>134.14928454633142</v>
      </c>
      <c r="BV18" s="57">
        <v>0</v>
      </c>
      <c r="BW18" s="57">
        <v>-475.09551025137318</v>
      </c>
      <c r="BX18" s="57">
        <v>-475.09551025137318</v>
      </c>
      <c r="BY18" s="57">
        <v>-340.94622570504094</v>
      </c>
      <c r="BZ18" s="57" t="s">
        <v>144</v>
      </c>
      <c r="CA18" s="57" t="s">
        <v>144</v>
      </c>
      <c r="CB18" s="57" t="s">
        <v>144</v>
      </c>
      <c r="CC18" s="57" t="s">
        <v>144</v>
      </c>
      <c r="CD18" s="57">
        <v>927.52150716919436</v>
      </c>
      <c r="CE18" s="57">
        <v>791.72724658940797</v>
      </c>
      <c r="CF18" s="57">
        <v>21998.623157725684</v>
      </c>
      <c r="CG18" s="68"/>
    </row>
    <row r="19" spans="1:85" ht="12" customHeight="1" x14ac:dyDescent="0.2">
      <c r="A19" s="41" t="s">
        <v>165</v>
      </c>
      <c r="B19" s="40" t="s">
        <v>231</v>
      </c>
      <c r="C19" s="57">
        <v>1927.1649946720909</v>
      </c>
      <c r="D19" s="57">
        <v>900.71275049360611</v>
      </c>
      <c r="E19" s="57">
        <v>156.9067562249549</v>
      </c>
      <c r="F19" s="57">
        <v>637.65784553348306</v>
      </c>
      <c r="G19" s="57">
        <v>714.38289645640896</v>
      </c>
      <c r="H19" s="57">
        <v>97.205624800530003</v>
      </c>
      <c r="I19" s="57">
        <v>430.05603306186799</v>
      </c>
      <c r="J19" s="57">
        <v>885.762188990298</v>
      </c>
      <c r="K19" s="57">
        <v>58.156788246792203</v>
      </c>
      <c r="L19" s="57">
        <v>8520.2408265787999</v>
      </c>
      <c r="M19" s="57">
        <v>1385.8816760564691</v>
      </c>
      <c r="N19" s="57">
        <v>294.60552417485269</v>
      </c>
      <c r="O19" s="57">
        <v>465.87833495303801</v>
      </c>
      <c r="P19" s="57">
        <v>1774.1792138288761</v>
      </c>
      <c r="Q19" s="57">
        <v>1140.3134155633479</v>
      </c>
      <c r="R19" s="57">
        <v>394.63859638403028</v>
      </c>
      <c r="S19" s="57">
        <v>31.679369735513198</v>
      </c>
      <c r="T19" s="57">
        <v>175.9958387747979</v>
      </c>
      <c r="U19" s="57">
        <v>497.26217387425095</v>
      </c>
      <c r="V19" s="57">
        <v>596.78674074523997</v>
      </c>
      <c r="W19" s="57">
        <v>78.500034264631097</v>
      </c>
      <c r="X19" s="57">
        <v>135.6323892224521</v>
      </c>
      <c r="Y19" s="57">
        <v>126.9209574700407</v>
      </c>
      <c r="Z19" s="57">
        <v>1546.9013241056291</v>
      </c>
      <c r="AA19" s="57">
        <v>41.952562798473394</v>
      </c>
      <c r="AB19" s="57">
        <v>1166.139755002612</v>
      </c>
      <c r="AC19" s="57">
        <v>5303.1443504909003</v>
      </c>
      <c r="AD19" s="57">
        <v>1009.825545832125</v>
      </c>
      <c r="AE19" s="57">
        <v>1073.085329345558</v>
      </c>
      <c r="AF19" s="57">
        <v>452.83509739837405</v>
      </c>
      <c r="AG19" s="57">
        <v>13071.3039118251</v>
      </c>
      <c r="AH19" s="57">
        <v>3048.83466130545</v>
      </c>
      <c r="AI19" s="57">
        <v>6828.8498324188586</v>
      </c>
      <c r="AJ19" s="57">
        <v>1129.9944332286559</v>
      </c>
      <c r="AK19" s="57">
        <v>220.6099740775995</v>
      </c>
      <c r="AL19" s="57">
        <v>188.38364138178679</v>
      </c>
      <c r="AM19" s="57">
        <v>19.12536671196197</v>
      </c>
      <c r="AN19" s="57">
        <v>66.186640143008802</v>
      </c>
      <c r="AO19" s="57">
        <v>146.391661524791</v>
      </c>
      <c r="AP19" s="57">
        <v>71.243195105103098</v>
      </c>
      <c r="AQ19" s="57">
        <v>112.8262061022607</v>
      </c>
      <c r="AR19" s="57">
        <v>30.832693708218301</v>
      </c>
      <c r="AS19" s="57">
        <v>9.4317618093944091</v>
      </c>
      <c r="AT19" s="57">
        <v>1329.2968261561359</v>
      </c>
      <c r="AU19" s="57">
        <v>7.1489930681386804</v>
      </c>
      <c r="AV19" s="57">
        <v>138.1545258135032</v>
      </c>
      <c r="AW19" s="57">
        <v>101.2853357384719</v>
      </c>
      <c r="AX19" s="57">
        <v>94.570698666227699</v>
      </c>
      <c r="AY19" s="57">
        <v>25.357039223410041</v>
      </c>
      <c r="AZ19" s="57">
        <v>76.989702502484505</v>
      </c>
      <c r="BA19" s="57">
        <v>130.95112273028391</v>
      </c>
      <c r="BB19" s="57">
        <v>52.224931177688198</v>
      </c>
      <c r="BC19" s="57">
        <v>48.870369101201504</v>
      </c>
      <c r="BD19" s="57">
        <v>295.27968617749423</v>
      </c>
      <c r="BE19" s="57">
        <v>1090.3250510822479</v>
      </c>
      <c r="BF19" s="57">
        <v>205.704530021143</v>
      </c>
      <c r="BG19" s="57">
        <v>222.50369246523422</v>
      </c>
      <c r="BH19" s="57">
        <v>298.83071973723804</v>
      </c>
      <c r="BI19" s="57">
        <v>151.58660212744769</v>
      </c>
      <c r="BJ19" s="57">
        <v>391.91223649837195</v>
      </c>
      <c r="BK19" s="57">
        <v>160.82999310106359</v>
      </c>
      <c r="BL19" s="57">
        <v>97.399128180600599</v>
      </c>
      <c r="BM19" s="57">
        <v>146.35217187713209</v>
      </c>
      <c r="BN19" s="57">
        <v>0</v>
      </c>
      <c r="BO19" s="57">
        <v>0</v>
      </c>
      <c r="BP19" s="57">
        <v>62029.992269867798</v>
      </c>
      <c r="BQ19" s="57">
        <v>10793.988453518879</v>
      </c>
      <c r="BR19" s="57">
        <v>0.72529658964903299</v>
      </c>
      <c r="BS19" s="57">
        <v>102.27039478016151</v>
      </c>
      <c r="BT19" s="57">
        <v>10896.984144888691</v>
      </c>
      <c r="BU19" s="57">
        <v>92.459196086395252</v>
      </c>
      <c r="BV19" s="57">
        <v>0</v>
      </c>
      <c r="BW19" s="57">
        <v>827.93462811692405</v>
      </c>
      <c r="BX19" s="57">
        <v>827.93462811692405</v>
      </c>
      <c r="BY19" s="57">
        <v>920.39382420332004</v>
      </c>
      <c r="BZ19" s="57" t="s">
        <v>144</v>
      </c>
      <c r="CA19" s="57" t="s">
        <v>144</v>
      </c>
      <c r="CB19" s="57" t="s">
        <v>144</v>
      </c>
      <c r="CC19" s="57" t="s">
        <v>144</v>
      </c>
      <c r="CD19" s="57">
        <v>68451.813755125986</v>
      </c>
      <c r="CE19" s="57">
        <v>80269.191724218006</v>
      </c>
      <c r="CF19" s="57">
        <v>142299.1839940857</v>
      </c>
      <c r="CG19" s="68"/>
    </row>
    <row r="20" spans="1:85" ht="12" customHeight="1" x14ac:dyDescent="0.2">
      <c r="A20" s="41" t="s">
        <v>166</v>
      </c>
      <c r="B20" s="40" t="s">
        <v>232</v>
      </c>
      <c r="C20" s="57">
        <v>2750.7738547316339</v>
      </c>
      <c r="D20" s="57">
        <v>337.14623919002668</v>
      </c>
      <c r="E20" s="57">
        <v>13.81711254095892</v>
      </c>
      <c r="F20" s="57">
        <v>844.00378690513298</v>
      </c>
      <c r="G20" s="57">
        <v>1324.509430509941</v>
      </c>
      <c r="H20" s="57">
        <v>624.75918499802003</v>
      </c>
      <c r="I20" s="57">
        <v>735.26059412228005</v>
      </c>
      <c r="J20" s="57">
        <v>6252.1130646639904</v>
      </c>
      <c r="K20" s="57">
        <v>490.60673971704898</v>
      </c>
      <c r="L20" s="57">
        <v>4578.3148550020396</v>
      </c>
      <c r="M20" s="57">
        <v>15635.1503873447</v>
      </c>
      <c r="N20" s="57">
        <v>6143.3132339725689</v>
      </c>
      <c r="O20" s="57">
        <v>8296.1535623766595</v>
      </c>
      <c r="P20" s="57">
        <v>1172.6492685276089</v>
      </c>
      <c r="Q20" s="57">
        <v>1559.890179531061</v>
      </c>
      <c r="R20" s="57">
        <v>1726.5442675915531</v>
      </c>
      <c r="S20" s="57">
        <v>570.03109662062298</v>
      </c>
      <c r="T20" s="57">
        <v>1313.023121230983</v>
      </c>
      <c r="U20" s="57">
        <v>626.67076545268196</v>
      </c>
      <c r="V20" s="57">
        <v>2663.1028715603002</v>
      </c>
      <c r="W20" s="57">
        <v>116.4706616101565</v>
      </c>
      <c r="X20" s="57">
        <v>1014.5424358065279</v>
      </c>
      <c r="Y20" s="57">
        <v>82.627533896825099</v>
      </c>
      <c r="Z20" s="57">
        <v>3530.6652464173299</v>
      </c>
      <c r="AA20" s="57">
        <v>383.00473613199699</v>
      </c>
      <c r="AB20" s="57">
        <v>501.41099837638399</v>
      </c>
      <c r="AC20" s="57">
        <v>2699.8946593750097</v>
      </c>
      <c r="AD20" s="57">
        <v>1063.073110019413</v>
      </c>
      <c r="AE20" s="57">
        <v>492.22938075080697</v>
      </c>
      <c r="AF20" s="57">
        <v>132.27490601206799</v>
      </c>
      <c r="AG20" s="57">
        <v>707.91648628955204</v>
      </c>
      <c r="AH20" s="57">
        <v>31.137818861284337</v>
      </c>
      <c r="AI20" s="57">
        <v>59.9134093042911</v>
      </c>
      <c r="AJ20" s="57">
        <v>412.77436581951099</v>
      </c>
      <c r="AK20" s="57">
        <v>28.405991422483702</v>
      </c>
      <c r="AL20" s="57">
        <v>453.07660680842002</v>
      </c>
      <c r="AM20" s="57">
        <v>143.2317301142032</v>
      </c>
      <c r="AN20" s="57">
        <v>19.633888615195318</v>
      </c>
      <c r="AO20" s="57">
        <v>175.18845116460142</v>
      </c>
      <c r="AP20" s="57">
        <v>159.68547646887282</v>
      </c>
      <c r="AQ20" s="57">
        <v>40.906936930154203</v>
      </c>
      <c r="AR20" s="57">
        <v>10.862993210802969</v>
      </c>
      <c r="AS20" s="57">
        <v>4.2907085736013304</v>
      </c>
      <c r="AT20" s="57">
        <v>1121.432461080044</v>
      </c>
      <c r="AU20" s="57">
        <v>55.221097951377857</v>
      </c>
      <c r="AV20" s="57">
        <v>131.04101836705021</v>
      </c>
      <c r="AW20" s="57">
        <v>88.698878283411801</v>
      </c>
      <c r="AX20" s="57">
        <v>226.69788106976139</v>
      </c>
      <c r="AY20" s="57">
        <v>13.547753257324361</v>
      </c>
      <c r="AZ20" s="57">
        <v>111.1650594508461</v>
      </c>
      <c r="BA20" s="57">
        <v>81.447956911020299</v>
      </c>
      <c r="BB20" s="57">
        <v>53.615752660188903</v>
      </c>
      <c r="BC20" s="57">
        <v>13.99916220689207</v>
      </c>
      <c r="BD20" s="57">
        <v>1796.9786257248111</v>
      </c>
      <c r="BE20" s="57">
        <v>298.24233665389897</v>
      </c>
      <c r="BF20" s="57">
        <v>274.92359766995099</v>
      </c>
      <c r="BG20" s="57">
        <v>1621.0628716732781</v>
      </c>
      <c r="BH20" s="57">
        <v>152.05530448137671</v>
      </c>
      <c r="BI20" s="57">
        <v>169.6081507947703</v>
      </c>
      <c r="BJ20" s="57">
        <v>229.8874777165627</v>
      </c>
      <c r="BK20" s="57">
        <v>169.4293444423086</v>
      </c>
      <c r="BL20" s="57">
        <v>8.4234495615896492</v>
      </c>
      <c r="BM20" s="57">
        <v>1041.3663849606119</v>
      </c>
      <c r="BN20" s="57">
        <v>0</v>
      </c>
      <c r="BO20" s="57">
        <v>0</v>
      </c>
      <c r="BP20" s="57">
        <v>77579.896713486407</v>
      </c>
      <c r="BQ20" s="57">
        <v>8474.4848803053792</v>
      </c>
      <c r="BR20" s="57">
        <v>5.1580962504803596</v>
      </c>
      <c r="BS20" s="57">
        <v>1189.6445613851879</v>
      </c>
      <c r="BT20" s="57">
        <v>9669.2875379410507</v>
      </c>
      <c r="BU20" s="57">
        <v>2774.1947831586458</v>
      </c>
      <c r="BV20" s="57">
        <v>0</v>
      </c>
      <c r="BW20" s="57">
        <v>-538.07216051729597</v>
      </c>
      <c r="BX20" s="57">
        <v>-538.07216051729597</v>
      </c>
      <c r="BY20" s="57">
        <v>2236.1226226413501</v>
      </c>
      <c r="BZ20" s="57" t="s">
        <v>144</v>
      </c>
      <c r="CA20" s="57" t="s">
        <v>144</v>
      </c>
      <c r="CB20" s="57" t="s">
        <v>144</v>
      </c>
      <c r="CC20" s="57" t="s">
        <v>144</v>
      </c>
      <c r="CD20" s="57">
        <v>61176.811259155402</v>
      </c>
      <c r="CE20" s="57">
        <v>73082.221419737703</v>
      </c>
      <c r="CF20" s="57">
        <v>150662.11813322408</v>
      </c>
      <c r="CG20" s="68"/>
    </row>
    <row r="21" spans="1:85" ht="12" customHeight="1" x14ac:dyDescent="0.2">
      <c r="A21" s="41" t="s">
        <v>167</v>
      </c>
      <c r="B21" s="40" t="s">
        <v>233</v>
      </c>
      <c r="C21" s="57">
        <v>259.68909865276879</v>
      </c>
      <c r="D21" s="57">
        <v>31.646293119333098</v>
      </c>
      <c r="E21" s="57">
        <v>1.3616057833694031</v>
      </c>
      <c r="F21" s="57">
        <v>110.514676474583</v>
      </c>
      <c r="G21" s="57">
        <v>621.05593209510107</v>
      </c>
      <c r="H21" s="57">
        <v>59.306308728994395</v>
      </c>
      <c r="I21" s="57">
        <v>142.57075738038702</v>
      </c>
      <c r="J21" s="57">
        <v>590.48086721843401</v>
      </c>
      <c r="K21" s="57">
        <v>147.6603550908759</v>
      </c>
      <c r="L21" s="57">
        <v>224.16962628789781</v>
      </c>
      <c r="M21" s="57">
        <v>1393.4419754384319</v>
      </c>
      <c r="N21" s="57">
        <v>6990.66689672346</v>
      </c>
      <c r="O21" s="57">
        <v>661.13551319162502</v>
      </c>
      <c r="P21" s="57">
        <v>178.97450264619891</v>
      </c>
      <c r="Q21" s="57">
        <v>493.02944014337152</v>
      </c>
      <c r="R21" s="57">
        <v>323.05317980958398</v>
      </c>
      <c r="S21" s="57">
        <v>143.05895220730011</v>
      </c>
      <c r="T21" s="57">
        <v>156.71580734414999</v>
      </c>
      <c r="U21" s="57">
        <v>372.58211611692298</v>
      </c>
      <c r="V21" s="57">
        <v>403.73759995013302</v>
      </c>
      <c r="W21" s="57">
        <v>66.825219688988497</v>
      </c>
      <c r="X21" s="57">
        <v>211.06169034075702</v>
      </c>
      <c r="Y21" s="57">
        <v>67.78483315615884</v>
      </c>
      <c r="Z21" s="57">
        <v>269.40246220969198</v>
      </c>
      <c r="AA21" s="57">
        <v>83.228552936369198</v>
      </c>
      <c r="AB21" s="57">
        <v>138.53753451643939</v>
      </c>
      <c r="AC21" s="57">
        <v>827.51583501107996</v>
      </c>
      <c r="AD21" s="57">
        <v>162.78376135298538</v>
      </c>
      <c r="AE21" s="57">
        <v>1585.5322115802442</v>
      </c>
      <c r="AF21" s="57">
        <v>1003.459276653312</v>
      </c>
      <c r="AG21" s="57">
        <v>599.12015443075904</v>
      </c>
      <c r="AH21" s="57">
        <v>157.02726373983398</v>
      </c>
      <c r="AI21" s="57">
        <v>367.06571947044</v>
      </c>
      <c r="AJ21" s="57">
        <v>482.57205422912699</v>
      </c>
      <c r="AK21" s="57">
        <v>49.828324316185004</v>
      </c>
      <c r="AL21" s="57">
        <v>433.10035995902399</v>
      </c>
      <c r="AM21" s="57">
        <v>333.46808134701001</v>
      </c>
      <c r="AN21" s="57">
        <v>208.3816150530788</v>
      </c>
      <c r="AO21" s="57">
        <v>220.87731378277388</v>
      </c>
      <c r="AP21" s="57">
        <v>486.92672259902702</v>
      </c>
      <c r="AQ21" s="57">
        <v>41.195882351638502</v>
      </c>
      <c r="AR21" s="57">
        <v>5.1022921736206204</v>
      </c>
      <c r="AS21" s="57">
        <v>22.777197550277968</v>
      </c>
      <c r="AT21" s="57">
        <v>262.72701249128602</v>
      </c>
      <c r="AU21" s="57">
        <v>11.395571466671921</v>
      </c>
      <c r="AV21" s="57">
        <v>298.26050575557701</v>
      </c>
      <c r="AW21" s="57">
        <v>135.58955534495141</v>
      </c>
      <c r="AX21" s="57">
        <v>466.45490016428101</v>
      </c>
      <c r="AY21" s="57">
        <v>42.304057535204606</v>
      </c>
      <c r="AZ21" s="57">
        <v>354.42221728922101</v>
      </c>
      <c r="BA21" s="57">
        <v>206.3161587516681</v>
      </c>
      <c r="BB21" s="57">
        <v>120.97014545673861</v>
      </c>
      <c r="BC21" s="57">
        <v>30.682160142485102</v>
      </c>
      <c r="BD21" s="57">
        <v>353.75444102107599</v>
      </c>
      <c r="BE21" s="57">
        <v>207.5560852113025</v>
      </c>
      <c r="BF21" s="57">
        <v>178.6149140395394</v>
      </c>
      <c r="BG21" s="57">
        <v>6987.1761409811497</v>
      </c>
      <c r="BH21" s="57">
        <v>234.83241463229319</v>
      </c>
      <c r="BI21" s="57">
        <v>150.91044467898581</v>
      </c>
      <c r="BJ21" s="57">
        <v>166.25080042761999</v>
      </c>
      <c r="BK21" s="57">
        <v>81.376404690100998</v>
      </c>
      <c r="BL21" s="57">
        <v>6.7466979059657097</v>
      </c>
      <c r="BM21" s="57">
        <v>157.97450587777331</v>
      </c>
      <c r="BN21" s="57">
        <v>0</v>
      </c>
      <c r="BO21" s="57">
        <v>0</v>
      </c>
      <c r="BP21" s="57">
        <v>31582.7409967157</v>
      </c>
      <c r="BQ21" s="57">
        <v>13398.20650885376</v>
      </c>
      <c r="BR21" s="57">
        <v>21.844330372867802</v>
      </c>
      <c r="BS21" s="57">
        <v>12410.250232409551</v>
      </c>
      <c r="BT21" s="57">
        <v>25830.30107163616</v>
      </c>
      <c r="BU21" s="57">
        <v>7145.7283046619605</v>
      </c>
      <c r="BV21" s="57">
        <v>0</v>
      </c>
      <c r="BW21" s="57">
        <v>-1243.1844469838829</v>
      </c>
      <c r="BX21" s="57">
        <v>-1243.1844469838829</v>
      </c>
      <c r="BY21" s="57">
        <v>5902.5438576780698</v>
      </c>
      <c r="BZ21" s="57" t="s">
        <v>144</v>
      </c>
      <c r="CA21" s="57" t="s">
        <v>144</v>
      </c>
      <c r="CB21" s="57" t="s">
        <v>144</v>
      </c>
      <c r="CC21" s="57" t="s">
        <v>144</v>
      </c>
      <c r="CD21" s="57">
        <v>65761.490104155368</v>
      </c>
      <c r="CE21" s="57">
        <v>97494.335033469601</v>
      </c>
      <c r="CF21" s="57">
        <v>129077.0760301853</v>
      </c>
      <c r="CG21" s="68"/>
    </row>
    <row r="22" spans="1:85" ht="12" customHeight="1" x14ac:dyDescent="0.2">
      <c r="A22" s="41" t="s">
        <v>168</v>
      </c>
      <c r="B22" s="40" t="s">
        <v>234</v>
      </c>
      <c r="C22" s="57">
        <v>246.0148357419622</v>
      </c>
      <c r="D22" s="57">
        <v>26.726815733237601</v>
      </c>
      <c r="E22" s="57">
        <v>10.21982927440899</v>
      </c>
      <c r="F22" s="57">
        <v>127.9770356528517</v>
      </c>
      <c r="G22" s="57">
        <v>2864.7525087462709</v>
      </c>
      <c r="H22" s="57">
        <v>374.92595914756401</v>
      </c>
      <c r="I22" s="57">
        <v>647.046511485618</v>
      </c>
      <c r="J22" s="57">
        <v>870.53500541268204</v>
      </c>
      <c r="K22" s="57">
        <v>160.5833324346201</v>
      </c>
      <c r="L22" s="57">
        <v>337.48759769484599</v>
      </c>
      <c r="M22" s="57">
        <v>1199.702440371535</v>
      </c>
      <c r="N22" s="57">
        <v>1009.5428691055849</v>
      </c>
      <c r="O22" s="57">
        <v>3813.7392769937815</v>
      </c>
      <c r="P22" s="57">
        <v>939.46318700267102</v>
      </c>
      <c r="Q22" s="57">
        <v>384.63293766929399</v>
      </c>
      <c r="R22" s="57">
        <v>957.70387113577794</v>
      </c>
      <c r="S22" s="57">
        <v>558.14417871977707</v>
      </c>
      <c r="T22" s="57">
        <v>786.27433796957905</v>
      </c>
      <c r="U22" s="57">
        <v>3040.5387629357983</v>
      </c>
      <c r="V22" s="57">
        <v>7592.7562151618595</v>
      </c>
      <c r="W22" s="57">
        <v>309.41474607101702</v>
      </c>
      <c r="X22" s="57">
        <v>1441.708606915018</v>
      </c>
      <c r="Y22" s="57">
        <v>265.90806762254488</v>
      </c>
      <c r="Z22" s="57">
        <v>116.44985364553419</v>
      </c>
      <c r="AA22" s="57">
        <v>84.312495619364711</v>
      </c>
      <c r="AB22" s="57">
        <v>828.77888883275205</v>
      </c>
      <c r="AC22" s="57">
        <v>6304.8642555161696</v>
      </c>
      <c r="AD22" s="57">
        <v>275.28077031007081</v>
      </c>
      <c r="AE22" s="57">
        <v>968.89699301804399</v>
      </c>
      <c r="AF22" s="57">
        <v>707.53507524013503</v>
      </c>
      <c r="AG22" s="57">
        <v>1077.9010235031701</v>
      </c>
      <c r="AH22" s="57">
        <v>16.005388817805311</v>
      </c>
      <c r="AI22" s="57">
        <v>13.948630220692429</v>
      </c>
      <c r="AJ22" s="57">
        <v>350.35274741967282</v>
      </c>
      <c r="AK22" s="57">
        <v>6.3266272975908304</v>
      </c>
      <c r="AL22" s="57">
        <v>518.37729403523804</v>
      </c>
      <c r="AM22" s="57">
        <v>52.690902945698497</v>
      </c>
      <c r="AN22" s="57">
        <v>12.199661270402</v>
      </c>
      <c r="AO22" s="57">
        <v>199.1654958862394</v>
      </c>
      <c r="AP22" s="57">
        <v>581.11263224423396</v>
      </c>
      <c r="AQ22" s="57">
        <v>197.4249358905422</v>
      </c>
      <c r="AR22" s="57">
        <v>3.9868698085549203</v>
      </c>
      <c r="AS22" s="57">
        <v>4.1592743460559012</v>
      </c>
      <c r="AT22" s="57">
        <v>453.73867796026605</v>
      </c>
      <c r="AU22" s="57">
        <v>290.68788441525101</v>
      </c>
      <c r="AV22" s="57">
        <v>220.16736230428</v>
      </c>
      <c r="AW22" s="57">
        <v>199.7980486217954</v>
      </c>
      <c r="AX22" s="57">
        <v>209.11783589284499</v>
      </c>
      <c r="AY22" s="57">
        <v>17.57106474837023</v>
      </c>
      <c r="AZ22" s="57">
        <v>71.705424048460699</v>
      </c>
      <c r="BA22" s="57">
        <v>80.012466075346197</v>
      </c>
      <c r="BB22" s="57">
        <v>33.222420011313304</v>
      </c>
      <c r="BC22" s="57">
        <v>6.5083015051960107</v>
      </c>
      <c r="BD22" s="57">
        <v>149.4374488224276</v>
      </c>
      <c r="BE22" s="57">
        <v>751.301531385168</v>
      </c>
      <c r="BF22" s="57">
        <v>327.65977286741997</v>
      </c>
      <c r="BG22" s="57">
        <v>1701.793224545559</v>
      </c>
      <c r="BH22" s="57">
        <v>292.14517091062601</v>
      </c>
      <c r="BI22" s="57">
        <v>99.483465919751296</v>
      </c>
      <c r="BJ22" s="57">
        <v>171.84131728403099</v>
      </c>
      <c r="BK22" s="57">
        <v>209.32685789627061</v>
      </c>
      <c r="BL22" s="57">
        <v>14.05800111432622</v>
      </c>
      <c r="BM22" s="57">
        <v>113.79135040039471</v>
      </c>
      <c r="BN22" s="57">
        <v>0</v>
      </c>
      <c r="BO22" s="57">
        <v>0</v>
      </c>
      <c r="BP22" s="57">
        <v>45698.936371595402</v>
      </c>
      <c r="BQ22" s="57">
        <v>6434.3326574420498</v>
      </c>
      <c r="BR22" s="57">
        <v>2.8577165553230599</v>
      </c>
      <c r="BS22" s="57">
        <v>329.60068529460602</v>
      </c>
      <c r="BT22" s="57">
        <v>6766.7910592919798</v>
      </c>
      <c r="BU22" s="57">
        <v>1503.289422075889</v>
      </c>
      <c r="BV22" s="57">
        <v>0</v>
      </c>
      <c r="BW22" s="57">
        <v>433.86152372187297</v>
      </c>
      <c r="BX22" s="57">
        <v>433.86152372187297</v>
      </c>
      <c r="BY22" s="57">
        <v>1937.150945797767</v>
      </c>
      <c r="BZ22" s="57" t="s">
        <v>144</v>
      </c>
      <c r="CA22" s="57" t="s">
        <v>144</v>
      </c>
      <c r="CB22" s="57" t="s">
        <v>144</v>
      </c>
      <c r="CC22" s="57" t="s">
        <v>144</v>
      </c>
      <c r="CD22" s="57">
        <v>31578.07648935181</v>
      </c>
      <c r="CE22" s="57">
        <v>40282.018494441567</v>
      </c>
      <c r="CF22" s="57">
        <v>85980.954866036889</v>
      </c>
      <c r="CG22" s="68"/>
    </row>
    <row r="23" spans="1:85" ht="12" customHeight="1" x14ac:dyDescent="0.2">
      <c r="A23" s="41" t="s">
        <v>169</v>
      </c>
      <c r="B23" s="40" t="s">
        <v>235</v>
      </c>
      <c r="C23" s="57">
        <v>934.69197975888994</v>
      </c>
      <c r="D23" s="57">
        <v>164.08103738516593</v>
      </c>
      <c r="E23" s="57">
        <v>1.5589530022368741</v>
      </c>
      <c r="F23" s="57">
        <v>617.10180768413602</v>
      </c>
      <c r="G23" s="57">
        <v>1320.063133315974</v>
      </c>
      <c r="H23" s="57">
        <v>21.201124568929242</v>
      </c>
      <c r="I23" s="57">
        <v>1513.9248950223159</v>
      </c>
      <c r="J23" s="57">
        <v>361.34864938242202</v>
      </c>
      <c r="K23" s="57">
        <v>14.06912778625863</v>
      </c>
      <c r="L23" s="57">
        <v>3779.7693687239234</v>
      </c>
      <c r="M23" s="57">
        <v>555.66232730276897</v>
      </c>
      <c r="N23" s="57">
        <v>171.41807088187642</v>
      </c>
      <c r="O23" s="57">
        <v>157.34164140719378</v>
      </c>
      <c r="P23" s="57">
        <v>5033.6065218041294</v>
      </c>
      <c r="Q23" s="57">
        <v>1512.9695248931189</v>
      </c>
      <c r="R23" s="57">
        <v>929.07306367367596</v>
      </c>
      <c r="S23" s="57">
        <v>130.5852584279763</v>
      </c>
      <c r="T23" s="57">
        <v>261.35337558365768</v>
      </c>
      <c r="U23" s="57">
        <v>608.78636427829497</v>
      </c>
      <c r="V23" s="57">
        <v>1759.3357067059828</v>
      </c>
      <c r="W23" s="57">
        <v>123.1971794899313</v>
      </c>
      <c r="X23" s="57">
        <v>359.42814568082304</v>
      </c>
      <c r="Y23" s="57">
        <v>28.428008871693898</v>
      </c>
      <c r="Z23" s="57">
        <v>952.29548475653803</v>
      </c>
      <c r="AA23" s="57">
        <v>98.256131710602688</v>
      </c>
      <c r="AB23" s="57">
        <v>316.89113308722301</v>
      </c>
      <c r="AC23" s="57">
        <v>21868.509759404609</v>
      </c>
      <c r="AD23" s="57">
        <v>41.612821133019196</v>
      </c>
      <c r="AE23" s="57">
        <v>326.03057238944729</v>
      </c>
      <c r="AF23" s="57">
        <v>87.352136412495611</v>
      </c>
      <c r="AG23" s="57">
        <v>368.031420315871</v>
      </c>
      <c r="AH23" s="57">
        <v>19.708940008071561</v>
      </c>
      <c r="AI23" s="57">
        <v>20.809054368991479</v>
      </c>
      <c r="AJ23" s="57">
        <v>1073.19541530691</v>
      </c>
      <c r="AK23" s="57">
        <v>8.7079992678760654</v>
      </c>
      <c r="AL23" s="57">
        <v>175.6587778232155</v>
      </c>
      <c r="AM23" s="57">
        <v>44.593588075084497</v>
      </c>
      <c r="AN23" s="57">
        <v>6.9344946814123398</v>
      </c>
      <c r="AO23" s="57">
        <v>36.303860473917297</v>
      </c>
      <c r="AP23" s="57">
        <v>63.737643043521999</v>
      </c>
      <c r="AQ23" s="57">
        <v>22.259818280575228</v>
      </c>
      <c r="AR23" s="57">
        <v>15.52251535595898</v>
      </c>
      <c r="AS23" s="57">
        <v>1.3672848670482192</v>
      </c>
      <c r="AT23" s="57">
        <v>594.72791188862618</v>
      </c>
      <c r="AU23" s="57">
        <v>1135.094631935393</v>
      </c>
      <c r="AV23" s="57">
        <v>53.338793947604017</v>
      </c>
      <c r="AW23" s="57">
        <v>39.749837568041286</v>
      </c>
      <c r="AX23" s="57">
        <v>55.236859600738597</v>
      </c>
      <c r="AY23" s="57">
        <v>5.8644780603509448</v>
      </c>
      <c r="AZ23" s="57">
        <v>13.7544003323324</v>
      </c>
      <c r="BA23" s="57">
        <v>25.969068371192321</v>
      </c>
      <c r="BB23" s="57">
        <v>10.98120260244916</v>
      </c>
      <c r="BC23" s="57">
        <v>5.8177296675302905</v>
      </c>
      <c r="BD23" s="57">
        <v>56.798314468770101</v>
      </c>
      <c r="BE23" s="57">
        <v>161.105750130601</v>
      </c>
      <c r="BF23" s="57">
        <v>135.90653451131152</v>
      </c>
      <c r="BG23" s="57">
        <v>292.611189432353</v>
      </c>
      <c r="BH23" s="57">
        <v>29.075242422196371</v>
      </c>
      <c r="BI23" s="57">
        <v>47.073772243364701</v>
      </c>
      <c r="BJ23" s="57">
        <v>31.6664318434268</v>
      </c>
      <c r="BK23" s="57">
        <v>34.730883124129633</v>
      </c>
      <c r="BL23" s="57">
        <v>6.5447079982315302</v>
      </c>
      <c r="BM23" s="57">
        <v>134.27189888645609</v>
      </c>
      <c r="BN23" s="57">
        <v>0</v>
      </c>
      <c r="BO23" s="57">
        <v>0</v>
      </c>
      <c r="BP23" s="57">
        <v>48777.093755428898</v>
      </c>
      <c r="BQ23" s="57">
        <v>2824.0454893661899</v>
      </c>
      <c r="BR23" s="57">
        <v>0.82478287464797495</v>
      </c>
      <c r="BS23" s="57">
        <v>124.82421006780923</v>
      </c>
      <c r="BT23" s="57">
        <v>2949.6944823086401</v>
      </c>
      <c r="BU23" s="57">
        <v>3480.9848198968211</v>
      </c>
      <c r="BV23" s="57">
        <v>6.5647090037334002E-2</v>
      </c>
      <c r="BW23" s="57">
        <v>579.61271561106309</v>
      </c>
      <c r="BX23" s="57">
        <v>579.67836270109979</v>
      </c>
      <c r="BY23" s="57">
        <v>4060.6631825979161</v>
      </c>
      <c r="BZ23" s="57" t="s">
        <v>144</v>
      </c>
      <c r="CA23" s="57" t="s">
        <v>144</v>
      </c>
      <c r="CB23" s="57" t="s">
        <v>144</v>
      </c>
      <c r="CC23" s="57" t="s">
        <v>144</v>
      </c>
      <c r="CD23" s="57">
        <v>10578.480804253586</v>
      </c>
      <c r="CE23" s="57">
        <v>17588.8384691602</v>
      </c>
      <c r="CF23" s="57">
        <v>66365.932224588993</v>
      </c>
      <c r="CG23" s="68"/>
    </row>
    <row r="24" spans="1:85" ht="12" customHeight="1" x14ac:dyDescent="0.2">
      <c r="A24" s="41" t="s">
        <v>170</v>
      </c>
      <c r="B24" s="40" t="s">
        <v>236</v>
      </c>
      <c r="C24" s="57">
        <v>639.39944211719001</v>
      </c>
      <c r="D24" s="57">
        <v>47.5308818127763</v>
      </c>
      <c r="E24" s="57">
        <v>2.1492298192198569</v>
      </c>
      <c r="F24" s="57">
        <v>206.38413024972232</v>
      </c>
      <c r="G24" s="57">
        <v>229.71304769701601</v>
      </c>
      <c r="H24" s="57">
        <v>181.14730009987579</v>
      </c>
      <c r="I24" s="57">
        <v>587.92743791901898</v>
      </c>
      <c r="J24" s="57">
        <v>586.07161528858296</v>
      </c>
      <c r="K24" s="57">
        <v>91.62235306933249</v>
      </c>
      <c r="L24" s="57">
        <v>249.89142163786943</v>
      </c>
      <c r="M24" s="57">
        <v>1006.8406655289371</v>
      </c>
      <c r="N24" s="57">
        <v>449.9237698226068</v>
      </c>
      <c r="O24" s="57">
        <v>1242.611256853972</v>
      </c>
      <c r="P24" s="57">
        <v>1091.0394215002871</v>
      </c>
      <c r="Q24" s="57">
        <v>33714.9850150395</v>
      </c>
      <c r="R24" s="57">
        <v>23471.239669808732</v>
      </c>
      <c r="S24" s="57">
        <v>631.80868842088194</v>
      </c>
      <c r="T24" s="57">
        <v>5774.7224710302698</v>
      </c>
      <c r="U24" s="57">
        <v>6006.2590122393194</v>
      </c>
      <c r="V24" s="57">
        <v>6972.5459081772206</v>
      </c>
      <c r="W24" s="57">
        <v>519.56940694559501</v>
      </c>
      <c r="X24" s="57">
        <v>1999.5885874179471</v>
      </c>
      <c r="Y24" s="57">
        <v>864.45329806628297</v>
      </c>
      <c r="Z24" s="57">
        <v>438.00559285887402</v>
      </c>
      <c r="AA24" s="57">
        <v>202.9549808194231</v>
      </c>
      <c r="AB24" s="57">
        <v>531.24182232717396</v>
      </c>
      <c r="AC24" s="57">
        <v>6099.0364080372401</v>
      </c>
      <c r="AD24" s="57">
        <v>121.70182401265271</v>
      </c>
      <c r="AE24" s="57">
        <v>558.69399240304199</v>
      </c>
      <c r="AF24" s="57">
        <v>390.06049234191403</v>
      </c>
      <c r="AG24" s="57">
        <v>255.9780789363885</v>
      </c>
      <c r="AH24" s="57">
        <v>75.969614211507292</v>
      </c>
      <c r="AI24" s="57">
        <v>106.98273180906909</v>
      </c>
      <c r="AJ24" s="57">
        <v>564.38175707969708</v>
      </c>
      <c r="AK24" s="57">
        <v>29.750146040988891</v>
      </c>
      <c r="AL24" s="57">
        <v>139.28430449757658</v>
      </c>
      <c r="AM24" s="57">
        <v>213.24328964320853</v>
      </c>
      <c r="AN24" s="57">
        <v>43.397811403072801</v>
      </c>
      <c r="AO24" s="57">
        <v>209.6462646452627</v>
      </c>
      <c r="AP24" s="57">
        <v>620.44385546746093</v>
      </c>
      <c r="AQ24" s="57">
        <v>50.308157931907004</v>
      </c>
      <c r="AR24" s="57">
        <v>8.0709784486501004</v>
      </c>
      <c r="AS24" s="57">
        <v>6.5729974337076502</v>
      </c>
      <c r="AT24" s="57">
        <v>492.45217914354532</v>
      </c>
      <c r="AU24" s="57">
        <v>260.95226593357529</v>
      </c>
      <c r="AV24" s="57">
        <v>143.97560998680561</v>
      </c>
      <c r="AW24" s="57">
        <v>143.46617097344671</v>
      </c>
      <c r="AX24" s="57">
        <v>156.85195602114851</v>
      </c>
      <c r="AY24" s="57">
        <v>22.736304813756441</v>
      </c>
      <c r="AZ24" s="57">
        <v>66.257531996045003</v>
      </c>
      <c r="BA24" s="57">
        <v>83.406145778363296</v>
      </c>
      <c r="BB24" s="57">
        <v>30.52091552730046</v>
      </c>
      <c r="BC24" s="57">
        <v>13.44165339840365</v>
      </c>
      <c r="BD24" s="57">
        <v>358.64111549493896</v>
      </c>
      <c r="BE24" s="57">
        <v>318.36080120489396</v>
      </c>
      <c r="BF24" s="57">
        <v>150.14336463051438</v>
      </c>
      <c r="BG24" s="57">
        <v>160.78732421743931</v>
      </c>
      <c r="BH24" s="57">
        <v>49.348825180159693</v>
      </c>
      <c r="BI24" s="57">
        <v>63.7831532157224</v>
      </c>
      <c r="BJ24" s="57">
        <v>72.519217410746407</v>
      </c>
      <c r="BK24" s="57">
        <v>46.140338562804104</v>
      </c>
      <c r="BL24" s="57">
        <v>14.54516761323492</v>
      </c>
      <c r="BM24" s="57">
        <v>86.483392907191501</v>
      </c>
      <c r="BN24" s="57">
        <v>0</v>
      </c>
      <c r="BO24" s="57">
        <v>0</v>
      </c>
      <c r="BP24" s="57">
        <v>99967.962564920905</v>
      </c>
      <c r="BQ24" s="57">
        <v>1721.5755154315989</v>
      </c>
      <c r="BR24" s="57">
        <v>7.8168710990734498</v>
      </c>
      <c r="BS24" s="57">
        <v>599.33134149856039</v>
      </c>
      <c r="BT24" s="57">
        <v>2328.723728029237</v>
      </c>
      <c r="BU24" s="57">
        <v>3793.4878633756898</v>
      </c>
      <c r="BV24" s="57">
        <v>0</v>
      </c>
      <c r="BW24" s="57">
        <v>3068.63273369225</v>
      </c>
      <c r="BX24" s="57">
        <v>3068.63273369225</v>
      </c>
      <c r="BY24" s="57">
        <v>6862.1205970679403</v>
      </c>
      <c r="BZ24" s="57" t="s">
        <v>144</v>
      </c>
      <c r="CA24" s="57" t="s">
        <v>144</v>
      </c>
      <c r="CB24" s="57" t="s">
        <v>144</v>
      </c>
      <c r="CC24" s="57" t="s">
        <v>144</v>
      </c>
      <c r="CD24" s="57">
        <v>79701.408420433625</v>
      </c>
      <c r="CE24" s="57">
        <v>88892.252745530743</v>
      </c>
      <c r="CF24" s="57">
        <v>188860.21531045181</v>
      </c>
      <c r="CG24" s="68"/>
    </row>
    <row r="25" spans="1:85" ht="12" customHeight="1" x14ac:dyDescent="0.2">
      <c r="A25" s="41" t="s">
        <v>171</v>
      </c>
      <c r="B25" s="40" t="s">
        <v>237</v>
      </c>
      <c r="C25" s="57">
        <v>497.914822709916</v>
      </c>
      <c r="D25" s="57">
        <v>114.2365849653028</v>
      </c>
      <c r="E25" s="57">
        <v>12.085750284293582</v>
      </c>
      <c r="F25" s="57">
        <v>633.38407060172403</v>
      </c>
      <c r="G25" s="57">
        <v>1479.6296913520032</v>
      </c>
      <c r="H25" s="57">
        <v>141.40912500254939</v>
      </c>
      <c r="I25" s="57">
        <v>1154.1705422473019</v>
      </c>
      <c r="J25" s="57">
        <v>447.43907287625905</v>
      </c>
      <c r="K25" s="57">
        <v>44.863903579992702</v>
      </c>
      <c r="L25" s="57">
        <v>300.71559393065752</v>
      </c>
      <c r="M25" s="57">
        <v>751.33651968164691</v>
      </c>
      <c r="N25" s="57">
        <v>279.27558118617299</v>
      </c>
      <c r="O25" s="57">
        <v>1509.8345355934071</v>
      </c>
      <c r="P25" s="57">
        <v>1193.4928121413029</v>
      </c>
      <c r="Q25" s="57">
        <v>2225.5942333698058</v>
      </c>
      <c r="R25" s="57">
        <v>15072.613694719721</v>
      </c>
      <c r="S25" s="57">
        <v>948.11153353052498</v>
      </c>
      <c r="T25" s="57">
        <v>5982.8519317749597</v>
      </c>
      <c r="U25" s="57">
        <v>18963.659883742668</v>
      </c>
      <c r="V25" s="57">
        <v>12537.310983579489</v>
      </c>
      <c r="W25" s="57">
        <v>2912.1122318201897</v>
      </c>
      <c r="X25" s="57">
        <v>1551.5176101404481</v>
      </c>
      <c r="Y25" s="57">
        <v>1676.872432538506</v>
      </c>
      <c r="Z25" s="57">
        <v>406.61733201861</v>
      </c>
      <c r="AA25" s="57">
        <v>796.32508608625301</v>
      </c>
      <c r="AB25" s="57">
        <v>1230.2748516818472</v>
      </c>
      <c r="AC25" s="57">
        <v>13104.93412304794</v>
      </c>
      <c r="AD25" s="57">
        <v>139.7556658772622</v>
      </c>
      <c r="AE25" s="57">
        <v>933.56897197795888</v>
      </c>
      <c r="AF25" s="57">
        <v>209.9435281061597</v>
      </c>
      <c r="AG25" s="57">
        <v>179.52552522901618</v>
      </c>
      <c r="AH25" s="57">
        <v>49.743580809440225</v>
      </c>
      <c r="AI25" s="57">
        <v>26.507354978718801</v>
      </c>
      <c r="AJ25" s="57">
        <v>613.94968963810607</v>
      </c>
      <c r="AK25" s="57">
        <v>17.065725097633081</v>
      </c>
      <c r="AL25" s="57">
        <v>154.30117336914549</v>
      </c>
      <c r="AM25" s="57">
        <v>114.06244193169999</v>
      </c>
      <c r="AN25" s="57">
        <v>42.370881040516807</v>
      </c>
      <c r="AO25" s="57">
        <v>912.03732841674298</v>
      </c>
      <c r="AP25" s="57">
        <v>680.89109706785496</v>
      </c>
      <c r="AQ25" s="57">
        <v>151.99609278595472</v>
      </c>
      <c r="AR25" s="57">
        <v>22.902463122675169</v>
      </c>
      <c r="AS25" s="57">
        <v>8.57707056820189</v>
      </c>
      <c r="AT25" s="57">
        <v>867.37169729977302</v>
      </c>
      <c r="AU25" s="57">
        <v>340.91105574588772</v>
      </c>
      <c r="AV25" s="57">
        <v>342.366742313391</v>
      </c>
      <c r="AW25" s="57">
        <v>362.14187226179104</v>
      </c>
      <c r="AX25" s="57">
        <v>210.93167179368032</v>
      </c>
      <c r="AY25" s="57">
        <v>33.322703684408168</v>
      </c>
      <c r="AZ25" s="57">
        <v>75.630086014583398</v>
      </c>
      <c r="BA25" s="57">
        <v>220.81825851597631</v>
      </c>
      <c r="BB25" s="57">
        <v>52.986543489170963</v>
      </c>
      <c r="BC25" s="57">
        <v>25.960933857181839</v>
      </c>
      <c r="BD25" s="57">
        <v>175.4907544696558</v>
      </c>
      <c r="BE25" s="57">
        <v>2070.7294688248103</v>
      </c>
      <c r="BF25" s="57">
        <v>272.48815111762917</v>
      </c>
      <c r="BG25" s="57">
        <v>286.73322866080798</v>
      </c>
      <c r="BH25" s="57">
        <v>83.351089481742605</v>
      </c>
      <c r="BI25" s="57">
        <v>87.616475502341203</v>
      </c>
      <c r="BJ25" s="57">
        <v>115.8304133778891</v>
      </c>
      <c r="BK25" s="57">
        <v>164.299352009252</v>
      </c>
      <c r="BL25" s="57">
        <v>13.01458638474756</v>
      </c>
      <c r="BM25" s="57">
        <v>132.28059256873081</v>
      </c>
      <c r="BN25" s="57">
        <v>0</v>
      </c>
      <c r="BO25" s="57">
        <v>0</v>
      </c>
      <c r="BP25" s="57">
        <v>96160.058801594001</v>
      </c>
      <c r="BQ25" s="57">
        <v>4134.7634573976902</v>
      </c>
      <c r="BR25" s="57">
        <v>4.9381416046909798</v>
      </c>
      <c r="BS25" s="57">
        <v>292.23670407356224</v>
      </c>
      <c r="BT25" s="57">
        <v>4431.93830307594</v>
      </c>
      <c r="BU25" s="57">
        <v>26696.9040843699</v>
      </c>
      <c r="BV25" s="57">
        <v>0</v>
      </c>
      <c r="BW25" s="57">
        <v>-1037.6606923653858</v>
      </c>
      <c r="BX25" s="57">
        <v>-1037.6606923653858</v>
      </c>
      <c r="BY25" s="57">
        <v>25659.243392004602</v>
      </c>
      <c r="BZ25" s="57" t="s">
        <v>144</v>
      </c>
      <c r="CA25" s="57" t="s">
        <v>144</v>
      </c>
      <c r="CB25" s="57" t="s">
        <v>144</v>
      </c>
      <c r="CC25" s="57" t="s">
        <v>144</v>
      </c>
      <c r="CD25" s="57">
        <v>42885.074920333063</v>
      </c>
      <c r="CE25" s="57">
        <v>72976.2566154136</v>
      </c>
      <c r="CF25" s="57">
        <v>169136.3154170076</v>
      </c>
      <c r="CG25" s="68"/>
    </row>
    <row r="26" spans="1:85" ht="12" customHeight="1" x14ac:dyDescent="0.2">
      <c r="A26" s="41" t="s">
        <v>172</v>
      </c>
      <c r="B26" s="40" t="s">
        <v>238</v>
      </c>
      <c r="C26" s="57">
        <v>59.731087681257797</v>
      </c>
      <c r="D26" s="57">
        <v>21.850129733239498</v>
      </c>
      <c r="E26" s="57">
        <v>8.7233864767286455</v>
      </c>
      <c r="F26" s="57">
        <v>31.269752408238197</v>
      </c>
      <c r="G26" s="57">
        <v>67.997099552206393</v>
      </c>
      <c r="H26" s="57">
        <v>10.31992159773985</v>
      </c>
      <c r="I26" s="57">
        <v>90.589584546815189</v>
      </c>
      <c r="J26" s="57">
        <v>112.84714117862771</v>
      </c>
      <c r="K26" s="57">
        <v>234.15827402395399</v>
      </c>
      <c r="L26" s="57">
        <v>23.93982899963601</v>
      </c>
      <c r="M26" s="57">
        <v>67.273847266805006</v>
      </c>
      <c r="N26" s="57">
        <v>118.3424308746241</v>
      </c>
      <c r="O26" s="57">
        <v>67.448338002516294</v>
      </c>
      <c r="P26" s="57">
        <v>68.797310245800503</v>
      </c>
      <c r="Q26" s="57">
        <v>111.57210801327099</v>
      </c>
      <c r="R26" s="57">
        <v>381.35215934614905</v>
      </c>
      <c r="S26" s="57">
        <v>11154.819141239201</v>
      </c>
      <c r="T26" s="57">
        <v>3647.26608999168</v>
      </c>
      <c r="U26" s="57">
        <v>1982.0142861875311</v>
      </c>
      <c r="V26" s="57">
        <v>6151.1276849850201</v>
      </c>
      <c r="W26" s="57">
        <v>1206.7563558534539</v>
      </c>
      <c r="X26" s="57">
        <v>714.30899040849999</v>
      </c>
      <c r="Y26" s="57">
        <v>250.71124821667252</v>
      </c>
      <c r="Z26" s="57">
        <v>228.46971055851373</v>
      </c>
      <c r="AA26" s="57">
        <v>57.694626434884</v>
      </c>
      <c r="AB26" s="57">
        <v>98.104814162935796</v>
      </c>
      <c r="AC26" s="57">
        <v>2745.4047471572731</v>
      </c>
      <c r="AD26" s="57">
        <v>48.122488822881799</v>
      </c>
      <c r="AE26" s="57">
        <v>389.93837767964902</v>
      </c>
      <c r="AF26" s="57">
        <v>89.978397198379611</v>
      </c>
      <c r="AG26" s="57">
        <v>109.71751295493542</v>
      </c>
      <c r="AH26" s="57">
        <v>35.356433932743798</v>
      </c>
      <c r="AI26" s="57">
        <v>27.538437103566892</v>
      </c>
      <c r="AJ26" s="57">
        <v>109.4579291157735</v>
      </c>
      <c r="AK26" s="57">
        <v>20.289594746444749</v>
      </c>
      <c r="AL26" s="57">
        <v>43.048656222201899</v>
      </c>
      <c r="AM26" s="57">
        <v>398.92723119830885</v>
      </c>
      <c r="AN26" s="57">
        <v>96.858735542802691</v>
      </c>
      <c r="AO26" s="57">
        <v>401.37345765932361</v>
      </c>
      <c r="AP26" s="57">
        <v>1063.1597240761839</v>
      </c>
      <c r="AQ26" s="57">
        <v>40.913578801091603</v>
      </c>
      <c r="AR26" s="57">
        <v>18.94123073023745</v>
      </c>
      <c r="AS26" s="57">
        <v>2.217204218101108</v>
      </c>
      <c r="AT26" s="57">
        <v>97.706853132211705</v>
      </c>
      <c r="AU26" s="57">
        <v>11.22193682100265</v>
      </c>
      <c r="AV26" s="57">
        <v>99.655220879090308</v>
      </c>
      <c r="AW26" s="57">
        <v>540.72326243087502</v>
      </c>
      <c r="AX26" s="57">
        <v>539.99734247113372</v>
      </c>
      <c r="AY26" s="57">
        <v>63.801250471950539</v>
      </c>
      <c r="AZ26" s="57">
        <v>332.89820544863136</v>
      </c>
      <c r="BA26" s="57">
        <v>122.5905708639817</v>
      </c>
      <c r="BB26" s="57">
        <v>154.36085321144876</v>
      </c>
      <c r="BC26" s="57">
        <v>30.149986678692919</v>
      </c>
      <c r="BD26" s="57">
        <v>247.8433746054416</v>
      </c>
      <c r="BE26" s="57">
        <v>406.41955120880198</v>
      </c>
      <c r="BF26" s="57">
        <v>117.2746729863055</v>
      </c>
      <c r="BG26" s="57">
        <v>1250.1733162760299</v>
      </c>
      <c r="BH26" s="57">
        <v>262.63387614786831</v>
      </c>
      <c r="BI26" s="57">
        <v>353.9056164471674</v>
      </c>
      <c r="BJ26" s="57">
        <v>83.931596753091611</v>
      </c>
      <c r="BK26" s="57">
        <v>97.294571184463393</v>
      </c>
      <c r="BL26" s="57">
        <v>57.662143727463302</v>
      </c>
      <c r="BM26" s="57">
        <v>24.544705109504882</v>
      </c>
      <c r="BN26" s="57">
        <v>0</v>
      </c>
      <c r="BO26" s="57">
        <v>0</v>
      </c>
      <c r="BP26" s="57">
        <v>37503.5179920011</v>
      </c>
      <c r="BQ26" s="57">
        <v>17223.833233520359</v>
      </c>
      <c r="BR26" s="57">
        <v>6.1887047929143302</v>
      </c>
      <c r="BS26" s="57">
        <v>461.61578507985138</v>
      </c>
      <c r="BT26" s="57">
        <v>17691.63772339312</v>
      </c>
      <c r="BU26" s="57">
        <v>27982.40408022705</v>
      </c>
      <c r="BV26" s="57">
        <v>0</v>
      </c>
      <c r="BW26" s="57">
        <v>2263.5159221027316</v>
      </c>
      <c r="BX26" s="57">
        <v>2263.5159221027316</v>
      </c>
      <c r="BY26" s="57">
        <v>30245.920002329778</v>
      </c>
      <c r="BZ26" s="57" t="s">
        <v>144</v>
      </c>
      <c r="CA26" s="57" t="s">
        <v>144</v>
      </c>
      <c r="CB26" s="57" t="s">
        <v>144</v>
      </c>
      <c r="CC26" s="57" t="s">
        <v>144</v>
      </c>
      <c r="CD26" s="57">
        <v>94950.31105603461</v>
      </c>
      <c r="CE26" s="57">
        <v>142887.8687817578</v>
      </c>
      <c r="CF26" s="57">
        <v>180391.386773759</v>
      </c>
      <c r="CG26" s="68"/>
    </row>
    <row r="27" spans="1:85" ht="12" customHeight="1" x14ac:dyDescent="0.2">
      <c r="A27" s="41" t="s">
        <v>173</v>
      </c>
      <c r="B27" s="40" t="s">
        <v>239</v>
      </c>
      <c r="C27" s="57">
        <v>247.4089541416007</v>
      </c>
      <c r="D27" s="57">
        <v>111.77166220658549</v>
      </c>
      <c r="E27" s="57">
        <v>6.0080614377711008</v>
      </c>
      <c r="F27" s="57">
        <v>132.2947873027569</v>
      </c>
      <c r="G27" s="57">
        <v>184.7742622963724</v>
      </c>
      <c r="H27" s="57">
        <v>38.250656964999401</v>
      </c>
      <c r="I27" s="57">
        <v>542.16124036436702</v>
      </c>
      <c r="J27" s="57">
        <v>254.3321841403432</v>
      </c>
      <c r="K27" s="57">
        <v>65.061766820771496</v>
      </c>
      <c r="L27" s="57">
        <v>37.765925939772409</v>
      </c>
      <c r="M27" s="57">
        <v>194.58061292978891</v>
      </c>
      <c r="N27" s="57">
        <v>96.497229352746189</v>
      </c>
      <c r="O27" s="57">
        <v>229.57327668580098</v>
      </c>
      <c r="P27" s="57">
        <v>221.6999231060843</v>
      </c>
      <c r="Q27" s="57">
        <v>785.16406258397899</v>
      </c>
      <c r="R27" s="57">
        <v>1083.7414319928039</v>
      </c>
      <c r="S27" s="57">
        <v>2851.4681411479933</v>
      </c>
      <c r="T27" s="57">
        <v>7420.1707543600396</v>
      </c>
      <c r="U27" s="57">
        <v>5028.8721573699604</v>
      </c>
      <c r="V27" s="57">
        <v>4348.6455300564703</v>
      </c>
      <c r="W27" s="57">
        <v>1574.5595115438432</v>
      </c>
      <c r="X27" s="57">
        <v>1162.899286602501</v>
      </c>
      <c r="Y27" s="57">
        <v>981.12558006900395</v>
      </c>
      <c r="Z27" s="57">
        <v>1081.226915472844</v>
      </c>
      <c r="AA27" s="57">
        <v>70.835572655646189</v>
      </c>
      <c r="AB27" s="57">
        <v>172.02419801824311</v>
      </c>
      <c r="AC27" s="57">
        <v>8269.0283594761004</v>
      </c>
      <c r="AD27" s="57">
        <v>175.68120508251201</v>
      </c>
      <c r="AE27" s="57">
        <v>580.53630389434397</v>
      </c>
      <c r="AF27" s="57">
        <v>172.95252709324609</v>
      </c>
      <c r="AG27" s="57">
        <v>312.03664760519848</v>
      </c>
      <c r="AH27" s="57">
        <v>159.85983619370143</v>
      </c>
      <c r="AI27" s="57">
        <v>78.330118911315793</v>
      </c>
      <c r="AJ27" s="57">
        <v>490.198117736163</v>
      </c>
      <c r="AK27" s="57">
        <v>25.20619951026152</v>
      </c>
      <c r="AL27" s="57">
        <v>216.26168792677981</v>
      </c>
      <c r="AM27" s="57">
        <v>198.17270335514399</v>
      </c>
      <c r="AN27" s="57">
        <v>16.353549496398401</v>
      </c>
      <c r="AO27" s="57">
        <v>506.639746331786</v>
      </c>
      <c r="AP27" s="57">
        <v>658.75493134585895</v>
      </c>
      <c r="AQ27" s="57">
        <v>52.543204240392399</v>
      </c>
      <c r="AR27" s="57">
        <v>19.695521410703869</v>
      </c>
      <c r="AS27" s="57">
        <v>2.5788528112895817</v>
      </c>
      <c r="AT27" s="57">
        <v>455.97506842429499</v>
      </c>
      <c r="AU27" s="57">
        <v>116.99808139113429</v>
      </c>
      <c r="AV27" s="57">
        <v>144.15530352351141</v>
      </c>
      <c r="AW27" s="57">
        <v>1143.587140185585</v>
      </c>
      <c r="AX27" s="57">
        <v>358.46720228489903</v>
      </c>
      <c r="AY27" s="57">
        <v>23.807492111104011</v>
      </c>
      <c r="AZ27" s="57">
        <v>84.822782411317604</v>
      </c>
      <c r="BA27" s="57">
        <v>372.39179714947602</v>
      </c>
      <c r="BB27" s="57">
        <v>23.503117331621041</v>
      </c>
      <c r="BC27" s="57">
        <v>18.78483768317448</v>
      </c>
      <c r="BD27" s="57">
        <v>147.70158589034099</v>
      </c>
      <c r="BE27" s="57">
        <v>638.83515683529708</v>
      </c>
      <c r="BF27" s="57">
        <v>222.67214890674597</v>
      </c>
      <c r="BG27" s="57">
        <v>341.78636811303204</v>
      </c>
      <c r="BH27" s="57">
        <v>65.62512738177611</v>
      </c>
      <c r="BI27" s="57">
        <v>141.3070256552337</v>
      </c>
      <c r="BJ27" s="57">
        <v>105.5788292895102</v>
      </c>
      <c r="BK27" s="57">
        <v>73.334045799590399</v>
      </c>
      <c r="BL27" s="57">
        <v>58.807964467768301</v>
      </c>
      <c r="BM27" s="57">
        <v>49.783453462367603</v>
      </c>
      <c r="BN27" s="57">
        <v>0</v>
      </c>
      <c r="BO27" s="57">
        <v>0</v>
      </c>
      <c r="BP27" s="57">
        <v>45445.667726282103</v>
      </c>
      <c r="BQ27" s="57">
        <v>7123.8455517154071</v>
      </c>
      <c r="BR27" s="57">
        <v>15.5647544181179</v>
      </c>
      <c r="BS27" s="57">
        <v>895.23876233316707</v>
      </c>
      <c r="BT27" s="57">
        <v>8034.6490684666996</v>
      </c>
      <c r="BU27" s="57">
        <v>20996.754364725271</v>
      </c>
      <c r="BV27" s="57">
        <v>0</v>
      </c>
      <c r="BW27" s="57">
        <v>3246.7201472422607</v>
      </c>
      <c r="BX27" s="57">
        <v>3246.7201472422607</v>
      </c>
      <c r="BY27" s="57">
        <v>24243.474511967532</v>
      </c>
      <c r="BZ27" s="57" t="s">
        <v>144</v>
      </c>
      <c r="CA27" s="57" t="s">
        <v>144</v>
      </c>
      <c r="CB27" s="57" t="s">
        <v>144</v>
      </c>
      <c r="CC27" s="57" t="s">
        <v>144</v>
      </c>
      <c r="CD27" s="57">
        <v>58804.6049636182</v>
      </c>
      <c r="CE27" s="57">
        <v>91082.728544052297</v>
      </c>
      <c r="CF27" s="57">
        <v>136528.3962703344</v>
      </c>
      <c r="CG27" s="68"/>
    </row>
    <row r="28" spans="1:85" ht="12" customHeight="1" x14ac:dyDescent="0.2">
      <c r="A28" s="41" t="s">
        <v>174</v>
      </c>
      <c r="B28" s="40" t="s">
        <v>240</v>
      </c>
      <c r="C28" s="57">
        <v>1065.8411719412638</v>
      </c>
      <c r="D28" s="57">
        <v>765.84764318240298</v>
      </c>
      <c r="E28" s="57">
        <v>4.936994092176354</v>
      </c>
      <c r="F28" s="57">
        <v>381.01785612821601</v>
      </c>
      <c r="G28" s="57">
        <v>550.64097572564901</v>
      </c>
      <c r="H28" s="57">
        <v>121.1499107100996</v>
      </c>
      <c r="I28" s="57">
        <v>638.99580418822507</v>
      </c>
      <c r="J28" s="57">
        <v>1164.373377587121</v>
      </c>
      <c r="K28" s="57">
        <v>127.4589715514368</v>
      </c>
      <c r="L28" s="57">
        <v>250.38639129288998</v>
      </c>
      <c r="M28" s="57">
        <v>671.94092129680598</v>
      </c>
      <c r="N28" s="57">
        <v>388.19170973233599</v>
      </c>
      <c r="O28" s="57">
        <v>580.15649603515601</v>
      </c>
      <c r="P28" s="57">
        <v>674.34474657357396</v>
      </c>
      <c r="Q28" s="57">
        <v>1075.5882152584099</v>
      </c>
      <c r="R28" s="57">
        <v>1484.991613532874</v>
      </c>
      <c r="S28" s="57">
        <v>581.54408431310208</v>
      </c>
      <c r="T28" s="57">
        <v>1247.851554560488</v>
      </c>
      <c r="U28" s="57">
        <v>11032.63373087485</v>
      </c>
      <c r="V28" s="57">
        <v>16481.375017565249</v>
      </c>
      <c r="W28" s="57">
        <v>1042.1610171794141</v>
      </c>
      <c r="X28" s="57">
        <v>544.38608575390697</v>
      </c>
      <c r="Y28" s="57">
        <v>1501.963777167739</v>
      </c>
      <c r="Z28" s="57">
        <v>862.42021366618997</v>
      </c>
      <c r="AA28" s="57">
        <v>108.92908648069491</v>
      </c>
      <c r="AB28" s="57">
        <v>309.731198859622</v>
      </c>
      <c r="AC28" s="57">
        <v>3678.62024071727</v>
      </c>
      <c r="AD28" s="57">
        <v>294.95556872580897</v>
      </c>
      <c r="AE28" s="57">
        <v>1390.6769366126409</v>
      </c>
      <c r="AF28" s="57">
        <v>415.00409247405901</v>
      </c>
      <c r="AG28" s="57">
        <v>664.0695745555729</v>
      </c>
      <c r="AH28" s="57">
        <v>293.14632862265648</v>
      </c>
      <c r="AI28" s="57">
        <v>135.30569745222391</v>
      </c>
      <c r="AJ28" s="57">
        <v>564.801593422927</v>
      </c>
      <c r="AK28" s="57">
        <v>34.972408992300359</v>
      </c>
      <c r="AL28" s="57">
        <v>301.97108878969783</v>
      </c>
      <c r="AM28" s="57">
        <v>250.40690985721841</v>
      </c>
      <c r="AN28" s="57">
        <v>54.048171857867402</v>
      </c>
      <c r="AO28" s="57">
        <v>624.88468657922294</v>
      </c>
      <c r="AP28" s="57">
        <v>648.319600011651</v>
      </c>
      <c r="AQ28" s="57">
        <v>216.67307595464899</v>
      </c>
      <c r="AR28" s="57">
        <v>35.266717345022201</v>
      </c>
      <c r="AS28" s="57">
        <v>21.201287433916377</v>
      </c>
      <c r="AT28" s="57">
        <v>383.46540522574799</v>
      </c>
      <c r="AU28" s="57">
        <v>58.754132886915052</v>
      </c>
      <c r="AV28" s="57">
        <v>442.75952013108002</v>
      </c>
      <c r="AW28" s="57">
        <v>387.91771511492601</v>
      </c>
      <c r="AX28" s="57">
        <v>487.98981558788694</v>
      </c>
      <c r="AY28" s="57">
        <v>37.665763334898102</v>
      </c>
      <c r="AZ28" s="57">
        <v>121.3905070041945</v>
      </c>
      <c r="BA28" s="57">
        <v>639.70235350279506</v>
      </c>
      <c r="BB28" s="57">
        <v>64.907131825820599</v>
      </c>
      <c r="BC28" s="57">
        <v>32.935007510599462</v>
      </c>
      <c r="BD28" s="57">
        <v>271.36090388060899</v>
      </c>
      <c r="BE28" s="57">
        <v>712.80463493402601</v>
      </c>
      <c r="BF28" s="57">
        <v>310.85238978433199</v>
      </c>
      <c r="BG28" s="57">
        <v>504.76791013338698</v>
      </c>
      <c r="BH28" s="57">
        <v>363.60115151652354</v>
      </c>
      <c r="BI28" s="57">
        <v>190.1860768421345</v>
      </c>
      <c r="BJ28" s="57">
        <v>292.623068584294</v>
      </c>
      <c r="BK28" s="57">
        <v>184.65646466192348</v>
      </c>
      <c r="BL28" s="57">
        <v>27.3124215143276</v>
      </c>
      <c r="BM28" s="57">
        <v>96.626945659322701</v>
      </c>
      <c r="BN28" s="57">
        <v>0</v>
      </c>
      <c r="BO28" s="57">
        <v>0</v>
      </c>
      <c r="BP28" s="57">
        <v>58895.461864290293</v>
      </c>
      <c r="BQ28" s="57">
        <v>7464.7074092420198</v>
      </c>
      <c r="BR28" s="57">
        <v>21.5733632818126</v>
      </c>
      <c r="BS28" s="57">
        <v>1947.648859122331</v>
      </c>
      <c r="BT28" s="57">
        <v>9433.9296316461696</v>
      </c>
      <c r="BU28" s="57">
        <v>75472.853731942596</v>
      </c>
      <c r="BV28" s="57">
        <v>0</v>
      </c>
      <c r="BW28" s="57">
        <v>-2906.445071376851</v>
      </c>
      <c r="BX28" s="57">
        <v>-2906.445071376851</v>
      </c>
      <c r="BY28" s="57">
        <v>72566.408660565692</v>
      </c>
      <c r="BZ28" s="57" t="s">
        <v>144</v>
      </c>
      <c r="CA28" s="57" t="s">
        <v>144</v>
      </c>
      <c r="CB28" s="57" t="s">
        <v>144</v>
      </c>
      <c r="CC28" s="57" t="s">
        <v>144</v>
      </c>
      <c r="CD28" s="57">
        <v>160447.07378202179</v>
      </c>
      <c r="CE28" s="57">
        <v>242447.41207423341</v>
      </c>
      <c r="CF28" s="57">
        <v>301342.87393852399</v>
      </c>
      <c r="CG28" s="68"/>
    </row>
    <row r="29" spans="1:85" ht="12" customHeight="1" x14ac:dyDescent="0.2">
      <c r="A29" s="41" t="s">
        <v>175</v>
      </c>
      <c r="B29" s="40" t="s">
        <v>241</v>
      </c>
      <c r="C29" s="57">
        <v>415.14747267042986</v>
      </c>
      <c r="D29" s="57">
        <v>112.92763913839741</v>
      </c>
      <c r="E29" s="57">
        <v>4.2359798788660674</v>
      </c>
      <c r="F29" s="57">
        <v>217.95761549569607</v>
      </c>
      <c r="G29" s="57">
        <v>541.82018170361243</v>
      </c>
      <c r="H29" s="57">
        <v>58.657093852529997</v>
      </c>
      <c r="I29" s="57">
        <v>466.52367365330247</v>
      </c>
      <c r="J29" s="57">
        <v>561.47095390765924</v>
      </c>
      <c r="K29" s="57">
        <v>115.39378466538361</v>
      </c>
      <c r="L29" s="57">
        <v>164.68701336647399</v>
      </c>
      <c r="M29" s="57">
        <v>513.69411927230283</v>
      </c>
      <c r="N29" s="57">
        <v>536.96426318048304</v>
      </c>
      <c r="O29" s="57">
        <v>402.68949794903591</v>
      </c>
      <c r="P29" s="57">
        <v>327.44429388078208</v>
      </c>
      <c r="Q29" s="57">
        <v>1148.4494481456729</v>
      </c>
      <c r="R29" s="57">
        <v>1199.6050400699291</v>
      </c>
      <c r="S29" s="57">
        <v>492.61171248992298</v>
      </c>
      <c r="T29" s="57">
        <v>629.38722451459</v>
      </c>
      <c r="U29" s="57">
        <v>16653.755509037241</v>
      </c>
      <c r="V29" s="57">
        <v>71993.274960090086</v>
      </c>
      <c r="W29" s="57">
        <v>442.97005650678301</v>
      </c>
      <c r="X29" s="57">
        <v>397.72339499181271</v>
      </c>
      <c r="Y29" s="57">
        <v>243.19083416719741</v>
      </c>
      <c r="Z29" s="57">
        <v>352.38608562492965</v>
      </c>
      <c r="AA29" s="57">
        <v>71.736669895982317</v>
      </c>
      <c r="AB29" s="57">
        <v>501.82853804482062</v>
      </c>
      <c r="AC29" s="57">
        <v>2561.8392482936979</v>
      </c>
      <c r="AD29" s="57">
        <v>7671.1205461466898</v>
      </c>
      <c r="AE29" s="57">
        <v>3061.4326121727299</v>
      </c>
      <c r="AF29" s="57">
        <v>817.89185615418194</v>
      </c>
      <c r="AG29" s="57">
        <v>3076.9400269780799</v>
      </c>
      <c r="AH29" s="57">
        <v>97.6735700230455</v>
      </c>
      <c r="AI29" s="57">
        <v>150.88137321817629</v>
      </c>
      <c r="AJ29" s="57">
        <v>426.11328142655492</v>
      </c>
      <c r="AK29" s="57">
        <v>152.70308657540838</v>
      </c>
      <c r="AL29" s="57">
        <v>605.77318945911247</v>
      </c>
      <c r="AM29" s="57">
        <v>213.3134268152146</v>
      </c>
      <c r="AN29" s="57">
        <v>87.668640276692898</v>
      </c>
      <c r="AO29" s="57">
        <v>626.00903509403815</v>
      </c>
      <c r="AP29" s="57">
        <v>669.30957181247595</v>
      </c>
      <c r="AQ29" s="57">
        <v>193.54100856757771</v>
      </c>
      <c r="AR29" s="57">
        <v>32.130782963984572</v>
      </c>
      <c r="AS29" s="57">
        <v>21.19336222980127</v>
      </c>
      <c r="AT29" s="57">
        <v>729.77922208133623</v>
      </c>
      <c r="AU29" s="57">
        <v>210.53210938563802</v>
      </c>
      <c r="AV29" s="57">
        <v>493.81550893316501</v>
      </c>
      <c r="AW29" s="57">
        <v>374.63175203107647</v>
      </c>
      <c r="AX29" s="57">
        <v>694.99890757281696</v>
      </c>
      <c r="AY29" s="57">
        <v>68.831131136258293</v>
      </c>
      <c r="AZ29" s="57">
        <v>146.23226420261761</v>
      </c>
      <c r="BA29" s="57">
        <v>964.100659273735</v>
      </c>
      <c r="BB29" s="57">
        <v>78.619161807518097</v>
      </c>
      <c r="BC29" s="57">
        <v>67.924502165420165</v>
      </c>
      <c r="BD29" s="57">
        <v>358.17308236099353</v>
      </c>
      <c r="BE29" s="57">
        <v>567.81707424525894</v>
      </c>
      <c r="BF29" s="57">
        <v>356.58223460555951</v>
      </c>
      <c r="BG29" s="57">
        <v>875.89884844090727</v>
      </c>
      <c r="BH29" s="57">
        <v>224.33789880859439</v>
      </c>
      <c r="BI29" s="57">
        <v>263.22953900125191</v>
      </c>
      <c r="BJ29" s="57">
        <v>399.914713746703</v>
      </c>
      <c r="BK29" s="57">
        <v>87.355303536939601</v>
      </c>
      <c r="BL29" s="57">
        <v>8.6713017250968605</v>
      </c>
      <c r="BM29" s="57">
        <v>81.254836535064612</v>
      </c>
      <c r="BN29" s="57">
        <v>0</v>
      </c>
      <c r="BO29" s="57">
        <v>0</v>
      </c>
      <c r="BP29" s="57">
        <v>126084.76772599731</v>
      </c>
      <c r="BQ29" s="57">
        <v>50118.232939609697</v>
      </c>
      <c r="BR29" s="57">
        <v>44.708480226514702</v>
      </c>
      <c r="BS29" s="57">
        <v>4051.6931477441276</v>
      </c>
      <c r="BT29" s="57">
        <v>54214.634567580302</v>
      </c>
      <c r="BU29" s="57">
        <v>72087.146283145805</v>
      </c>
      <c r="BV29" s="57">
        <v>0</v>
      </c>
      <c r="BW29" s="57">
        <v>4113.2552410968301</v>
      </c>
      <c r="BX29" s="57">
        <v>4113.2552410968301</v>
      </c>
      <c r="BY29" s="57">
        <v>76200.401524242596</v>
      </c>
      <c r="BZ29" s="57" t="s">
        <v>144</v>
      </c>
      <c r="CA29" s="57" t="s">
        <v>144</v>
      </c>
      <c r="CB29" s="57" t="s">
        <v>144</v>
      </c>
      <c r="CC29" s="57" t="s">
        <v>144</v>
      </c>
      <c r="CD29" s="57">
        <v>181656.54404799981</v>
      </c>
      <c r="CE29" s="57">
        <v>312071.58013982303</v>
      </c>
      <c r="CF29" s="57">
        <v>438156.34786581999</v>
      </c>
      <c r="CG29" s="68"/>
    </row>
    <row r="30" spans="1:85" ht="12" customHeight="1" x14ac:dyDescent="0.2">
      <c r="A30" s="41" t="s">
        <v>176</v>
      </c>
      <c r="B30" s="40" t="s">
        <v>242</v>
      </c>
      <c r="C30" s="57">
        <v>112.06282038004225</v>
      </c>
      <c r="D30" s="57">
        <v>77.476013441268165</v>
      </c>
      <c r="E30" s="57">
        <v>19.646019580788298</v>
      </c>
      <c r="F30" s="57">
        <v>59.994456967868238</v>
      </c>
      <c r="G30" s="57">
        <v>88.564665339271443</v>
      </c>
      <c r="H30" s="57">
        <v>16.538974380416562</v>
      </c>
      <c r="I30" s="57">
        <v>85.957964326181909</v>
      </c>
      <c r="J30" s="57">
        <v>140.58397501344118</v>
      </c>
      <c r="K30" s="57">
        <v>29.308529636432208</v>
      </c>
      <c r="L30" s="57">
        <v>19.818300048618042</v>
      </c>
      <c r="M30" s="57">
        <v>104.06075903318155</v>
      </c>
      <c r="N30" s="57">
        <v>62.693037165247105</v>
      </c>
      <c r="O30" s="57">
        <v>62.660668231507799</v>
      </c>
      <c r="P30" s="57">
        <v>131.45679589874788</v>
      </c>
      <c r="Q30" s="57">
        <v>170.07740512267191</v>
      </c>
      <c r="R30" s="57">
        <v>157.80537692204518</v>
      </c>
      <c r="S30" s="57">
        <v>383.82507703015409</v>
      </c>
      <c r="T30" s="57">
        <v>55.569253364657101</v>
      </c>
      <c r="U30" s="57">
        <v>435.78428276812201</v>
      </c>
      <c r="V30" s="57">
        <v>712.22424769546706</v>
      </c>
      <c r="W30" s="57">
        <v>3171.2450036401592</v>
      </c>
      <c r="X30" s="57">
        <v>68.592058565447999</v>
      </c>
      <c r="Y30" s="57">
        <v>1542.0080265601891</v>
      </c>
      <c r="Z30" s="57">
        <v>116.34707109796365</v>
      </c>
      <c r="AA30" s="57">
        <v>14.832361028066101</v>
      </c>
      <c r="AB30" s="57">
        <v>87.430294281616611</v>
      </c>
      <c r="AC30" s="57">
        <v>3026.5513615953791</v>
      </c>
      <c r="AD30" s="57">
        <v>75.299691686699902</v>
      </c>
      <c r="AE30" s="57">
        <v>250.88331575021891</v>
      </c>
      <c r="AF30" s="57">
        <v>114.7470138038514</v>
      </c>
      <c r="AG30" s="57">
        <v>2046.7457443094791</v>
      </c>
      <c r="AH30" s="57">
        <v>1312.5905371036902</v>
      </c>
      <c r="AI30" s="57">
        <v>882.69547028573879</v>
      </c>
      <c r="AJ30" s="57">
        <v>148.24381859918739</v>
      </c>
      <c r="AK30" s="57">
        <v>14.27563863833722</v>
      </c>
      <c r="AL30" s="57">
        <v>43.059635285540089</v>
      </c>
      <c r="AM30" s="57">
        <v>72.041846722494</v>
      </c>
      <c r="AN30" s="57">
        <v>9.6111018171503488</v>
      </c>
      <c r="AO30" s="57">
        <v>69.328747119806152</v>
      </c>
      <c r="AP30" s="57">
        <v>193.24252217831781</v>
      </c>
      <c r="AQ30" s="57">
        <v>21.053451360075162</v>
      </c>
      <c r="AR30" s="57">
        <v>6.3470022724614275</v>
      </c>
      <c r="AS30" s="57">
        <v>1.6068333520496449</v>
      </c>
      <c r="AT30" s="57">
        <v>116.98947648019131</v>
      </c>
      <c r="AU30" s="57">
        <v>5.0056298996545152</v>
      </c>
      <c r="AV30" s="57">
        <v>73.502941332402301</v>
      </c>
      <c r="AW30" s="57">
        <v>631.79092602221078</v>
      </c>
      <c r="AX30" s="57">
        <v>377.457488274203</v>
      </c>
      <c r="AY30" s="57">
        <v>12.781768158012989</v>
      </c>
      <c r="AZ30" s="57">
        <v>41.548963087484566</v>
      </c>
      <c r="BA30" s="57">
        <v>196.67192367508329</v>
      </c>
      <c r="BB30" s="57">
        <v>6.49094276613455</v>
      </c>
      <c r="BC30" s="57">
        <v>3.7879459231049259</v>
      </c>
      <c r="BD30" s="57">
        <v>49.522253406984525</v>
      </c>
      <c r="BE30" s="57">
        <v>2643.8076895630338</v>
      </c>
      <c r="BF30" s="57">
        <v>50.347301405999666</v>
      </c>
      <c r="BG30" s="57">
        <v>1143.7235616156941</v>
      </c>
      <c r="BH30" s="57">
        <v>272.7096841928668</v>
      </c>
      <c r="BI30" s="57">
        <v>43.266086628848726</v>
      </c>
      <c r="BJ30" s="57">
        <v>60.289049090277516</v>
      </c>
      <c r="BK30" s="57">
        <v>8.4199451937280489</v>
      </c>
      <c r="BL30" s="57">
        <v>3.8968848637754179</v>
      </c>
      <c r="BM30" s="57">
        <v>11.316728355748541</v>
      </c>
      <c r="BN30" s="57">
        <v>0</v>
      </c>
      <c r="BO30" s="57">
        <v>0</v>
      </c>
      <c r="BP30" s="57">
        <v>21968.214359335499</v>
      </c>
      <c r="BQ30" s="57">
        <v>3508.4379323611602</v>
      </c>
      <c r="BR30" s="57">
        <v>25.165579315311799</v>
      </c>
      <c r="BS30" s="57">
        <v>1917.3605690893687</v>
      </c>
      <c r="BT30" s="57">
        <v>5450.9640807658398</v>
      </c>
      <c r="BU30" s="57">
        <v>14563.749558180039</v>
      </c>
      <c r="BV30" s="57">
        <v>0</v>
      </c>
      <c r="BW30" s="57">
        <v>9247.662439313779</v>
      </c>
      <c r="BX30" s="57">
        <v>9247.662439313779</v>
      </c>
      <c r="BY30" s="57">
        <v>23811.411997493859</v>
      </c>
      <c r="BZ30" s="57" t="s">
        <v>144</v>
      </c>
      <c r="CA30" s="57" t="s">
        <v>144</v>
      </c>
      <c r="CB30" s="57" t="s">
        <v>144</v>
      </c>
      <c r="CC30" s="57" t="s">
        <v>144</v>
      </c>
      <c r="CD30" s="57">
        <v>18024.64583687191</v>
      </c>
      <c r="CE30" s="57">
        <v>47287.021915131598</v>
      </c>
      <c r="CF30" s="57">
        <v>69255.236274466995</v>
      </c>
      <c r="CG30" s="68"/>
    </row>
    <row r="31" spans="1:85" ht="12" customHeight="1" x14ac:dyDescent="0.2">
      <c r="A31" s="41" t="s">
        <v>177</v>
      </c>
      <c r="B31" s="40" t="s">
        <v>243</v>
      </c>
      <c r="C31" s="57">
        <v>66.396270851929998</v>
      </c>
      <c r="D31" s="57">
        <v>16.50432861812186</v>
      </c>
      <c r="E31" s="57">
        <v>2.0550148167839062</v>
      </c>
      <c r="F31" s="57">
        <v>38.100077561296402</v>
      </c>
      <c r="G31" s="57">
        <v>116.5301043342043</v>
      </c>
      <c r="H31" s="57">
        <v>135.98188457641439</v>
      </c>
      <c r="I31" s="57">
        <v>143.37878642327422</v>
      </c>
      <c r="J31" s="57">
        <v>202.41138187993232</v>
      </c>
      <c r="K31" s="57">
        <v>27.5931149912089</v>
      </c>
      <c r="L31" s="57">
        <v>52.652100957162396</v>
      </c>
      <c r="M31" s="57">
        <v>323.27544231503839</v>
      </c>
      <c r="N31" s="57">
        <v>408.87436896814762</v>
      </c>
      <c r="O31" s="57">
        <v>231.4649640580939</v>
      </c>
      <c r="P31" s="57">
        <v>111.7110776800526</v>
      </c>
      <c r="Q31" s="57">
        <v>182.84994326508379</v>
      </c>
      <c r="R31" s="57">
        <v>205.91737583548189</v>
      </c>
      <c r="S31" s="57">
        <v>581.30821590585003</v>
      </c>
      <c r="T31" s="57">
        <v>161.28549249215101</v>
      </c>
      <c r="U31" s="57">
        <v>330.93583927251098</v>
      </c>
      <c r="V31" s="57">
        <v>649.35367476543695</v>
      </c>
      <c r="W31" s="57">
        <v>194.26070332973501</v>
      </c>
      <c r="X31" s="57">
        <v>3747.0744913125809</v>
      </c>
      <c r="Y31" s="57">
        <v>33.987408447093699</v>
      </c>
      <c r="Z31" s="57">
        <v>120.8925086446483</v>
      </c>
      <c r="AA31" s="57">
        <v>11.882642871368571</v>
      </c>
      <c r="AB31" s="57">
        <v>45.244266785388206</v>
      </c>
      <c r="AC31" s="57">
        <v>2274.7688459811043</v>
      </c>
      <c r="AD31" s="57">
        <v>70.677562264361399</v>
      </c>
      <c r="AE31" s="57">
        <v>399.72300539073899</v>
      </c>
      <c r="AF31" s="57">
        <v>121.12472452748631</v>
      </c>
      <c r="AG31" s="57">
        <v>67.451349404346601</v>
      </c>
      <c r="AH31" s="57">
        <v>12.83668645911116</v>
      </c>
      <c r="AI31" s="57">
        <v>9.2460242301414102</v>
      </c>
      <c r="AJ31" s="57">
        <v>139.85344325244279</v>
      </c>
      <c r="AK31" s="57">
        <v>21.552350116120408</v>
      </c>
      <c r="AL31" s="57">
        <v>253.69787438770459</v>
      </c>
      <c r="AM31" s="57">
        <v>94.121018469880099</v>
      </c>
      <c r="AN31" s="57">
        <v>62.286886615896599</v>
      </c>
      <c r="AO31" s="57">
        <v>89.084388075983796</v>
      </c>
      <c r="AP31" s="57">
        <v>283.28510372652698</v>
      </c>
      <c r="AQ31" s="57">
        <v>63.535600729455197</v>
      </c>
      <c r="AR31" s="57">
        <v>9.6636833576926691</v>
      </c>
      <c r="AS31" s="57">
        <v>11.067248926794761</v>
      </c>
      <c r="AT31" s="57">
        <v>144.77543692496701</v>
      </c>
      <c r="AU31" s="57">
        <v>14.11089795482142</v>
      </c>
      <c r="AV31" s="57">
        <v>193.965746814152</v>
      </c>
      <c r="AW31" s="57">
        <v>155.10048475279882</v>
      </c>
      <c r="AX31" s="57">
        <v>170.0024149111361</v>
      </c>
      <c r="AY31" s="57">
        <v>45.030986389207797</v>
      </c>
      <c r="AZ31" s="57">
        <v>95.458595142648704</v>
      </c>
      <c r="BA31" s="57">
        <v>113.0553898679464</v>
      </c>
      <c r="BB31" s="57">
        <v>51.124052538976599</v>
      </c>
      <c r="BC31" s="57">
        <v>17.709132170383612</v>
      </c>
      <c r="BD31" s="57">
        <v>129.9045328389781</v>
      </c>
      <c r="BE31" s="57">
        <v>863.806199791165</v>
      </c>
      <c r="BF31" s="57">
        <v>594.25367121047395</v>
      </c>
      <c r="BG31" s="57">
        <v>5176.8232105074303</v>
      </c>
      <c r="BH31" s="57">
        <v>596.55721040805099</v>
      </c>
      <c r="BI31" s="57">
        <v>261.84920651971748</v>
      </c>
      <c r="BJ31" s="57">
        <v>402.28039947253683</v>
      </c>
      <c r="BK31" s="57">
        <v>378.62986123671777</v>
      </c>
      <c r="BL31" s="57">
        <v>9.9284149308090086</v>
      </c>
      <c r="BM31" s="57">
        <v>242.13715656189018</v>
      </c>
      <c r="BN31" s="57">
        <v>0</v>
      </c>
      <c r="BO31" s="57">
        <v>0</v>
      </c>
      <c r="BP31" s="57">
        <v>21782.400277819561</v>
      </c>
      <c r="BQ31" s="57">
        <v>19546.612092855659</v>
      </c>
      <c r="BR31" s="57">
        <v>3.9993281521409401</v>
      </c>
      <c r="BS31" s="57">
        <v>909.32834685243893</v>
      </c>
      <c r="BT31" s="57">
        <v>20459.939767860331</v>
      </c>
      <c r="BU31" s="57">
        <v>18206.717491881573</v>
      </c>
      <c r="BV31" s="57">
        <v>0</v>
      </c>
      <c r="BW31" s="57">
        <v>134.77069309491702</v>
      </c>
      <c r="BX31" s="57">
        <v>134.77069309491702</v>
      </c>
      <c r="BY31" s="57">
        <v>18341.488184976432</v>
      </c>
      <c r="BZ31" s="57" t="s">
        <v>144</v>
      </c>
      <c r="CA31" s="57" t="s">
        <v>144</v>
      </c>
      <c r="CB31" s="57" t="s">
        <v>144</v>
      </c>
      <c r="CC31" s="57" t="s">
        <v>144</v>
      </c>
      <c r="CD31" s="57">
        <v>35193.393723805297</v>
      </c>
      <c r="CE31" s="57">
        <v>73994.82167664211</v>
      </c>
      <c r="CF31" s="57">
        <v>95777.221954461595</v>
      </c>
      <c r="CG31" s="68"/>
    </row>
    <row r="32" spans="1:85" ht="12" customHeight="1" x14ac:dyDescent="0.2">
      <c r="A32" s="41" t="s">
        <v>178</v>
      </c>
      <c r="B32" s="40" t="s">
        <v>244</v>
      </c>
      <c r="C32" s="57">
        <v>810.82230191683084</v>
      </c>
      <c r="D32" s="57">
        <v>502.04278948844524</v>
      </c>
      <c r="E32" s="57">
        <v>11.883581041981852</v>
      </c>
      <c r="F32" s="57">
        <v>376.05875466161331</v>
      </c>
      <c r="G32" s="57">
        <v>612.07492688450088</v>
      </c>
      <c r="H32" s="57">
        <v>49.942111091361724</v>
      </c>
      <c r="I32" s="57">
        <v>544.31462295935876</v>
      </c>
      <c r="J32" s="57">
        <v>1001.0858003279142</v>
      </c>
      <c r="K32" s="57">
        <v>166.35287704977978</v>
      </c>
      <c r="L32" s="57">
        <v>97.535834049113291</v>
      </c>
      <c r="M32" s="57">
        <v>662.84531486158539</v>
      </c>
      <c r="N32" s="57">
        <v>247.96618051824478</v>
      </c>
      <c r="O32" s="57">
        <v>320.48960641013599</v>
      </c>
      <c r="P32" s="57">
        <v>974.94131166654404</v>
      </c>
      <c r="Q32" s="57">
        <v>934.18839880033397</v>
      </c>
      <c r="R32" s="57">
        <v>703.77781765725399</v>
      </c>
      <c r="S32" s="57">
        <v>73.599345894247719</v>
      </c>
      <c r="T32" s="57">
        <v>213.80487828157752</v>
      </c>
      <c r="U32" s="57">
        <v>1700.9145018644554</v>
      </c>
      <c r="V32" s="57">
        <v>534.17806431247345</v>
      </c>
      <c r="W32" s="57">
        <v>366.86375263933309</v>
      </c>
      <c r="X32" s="57">
        <v>137.98193245982941</v>
      </c>
      <c r="Y32" s="57">
        <v>664.03462087394814</v>
      </c>
      <c r="Z32" s="57">
        <v>536.95489260619502</v>
      </c>
      <c r="AA32" s="57">
        <v>73.622226209920782</v>
      </c>
      <c r="AB32" s="57">
        <v>165.05762252132138</v>
      </c>
      <c r="AC32" s="57">
        <v>1662.6914940866777</v>
      </c>
      <c r="AD32" s="57">
        <v>138.55393344175073</v>
      </c>
      <c r="AE32" s="57">
        <v>695.45933488247556</v>
      </c>
      <c r="AF32" s="57">
        <v>452.41559104837717</v>
      </c>
      <c r="AG32" s="57">
        <v>1221.6455474512377</v>
      </c>
      <c r="AH32" s="57">
        <v>961.11040201034098</v>
      </c>
      <c r="AI32" s="57">
        <v>300.32946386813603</v>
      </c>
      <c r="AJ32" s="57">
        <v>553.70044066403466</v>
      </c>
      <c r="AK32" s="57">
        <v>7.6697684949816534</v>
      </c>
      <c r="AL32" s="57">
        <v>204.99419672757298</v>
      </c>
      <c r="AM32" s="57">
        <v>36.875359372872907</v>
      </c>
      <c r="AN32" s="57">
        <v>8.1863764539931996</v>
      </c>
      <c r="AO32" s="57">
        <v>244.67863969806484</v>
      </c>
      <c r="AP32" s="57">
        <v>169.26594767524801</v>
      </c>
      <c r="AQ32" s="57">
        <v>28.191645820706899</v>
      </c>
      <c r="AR32" s="57">
        <v>6.2752395039285451</v>
      </c>
      <c r="AS32" s="57">
        <v>1.224540643334759</v>
      </c>
      <c r="AT32" s="57">
        <v>236.53030058061802</v>
      </c>
      <c r="AU32" s="57">
        <v>3.9764845593360461</v>
      </c>
      <c r="AV32" s="57">
        <v>89.905397806746294</v>
      </c>
      <c r="AW32" s="57">
        <v>270.39832556051249</v>
      </c>
      <c r="AX32" s="57">
        <v>46.731320182663531</v>
      </c>
      <c r="AY32" s="57">
        <v>27.43126796913916</v>
      </c>
      <c r="AZ32" s="57">
        <v>40.754654607530213</v>
      </c>
      <c r="BA32" s="57">
        <v>934.33975259491922</v>
      </c>
      <c r="BB32" s="57">
        <v>6.5985203301354858</v>
      </c>
      <c r="BC32" s="57">
        <v>5.7662151415202194</v>
      </c>
      <c r="BD32" s="57">
        <v>238.12784567294179</v>
      </c>
      <c r="BE32" s="57">
        <v>477.20235969799103</v>
      </c>
      <c r="BF32" s="57">
        <v>104.3694764782032</v>
      </c>
      <c r="BG32" s="57">
        <v>202.94318879554638</v>
      </c>
      <c r="BH32" s="57">
        <v>24.755165390368891</v>
      </c>
      <c r="BI32" s="57">
        <v>157.06467773866666</v>
      </c>
      <c r="BJ32" s="57">
        <v>370.03212570364821</v>
      </c>
      <c r="BK32" s="57">
        <v>25.630616479593094</v>
      </c>
      <c r="BL32" s="57">
        <v>26.898837592447229</v>
      </c>
      <c r="BM32" s="57">
        <v>41.354839881108617</v>
      </c>
      <c r="BN32" s="57">
        <v>0</v>
      </c>
      <c r="BO32" s="57">
        <v>0</v>
      </c>
      <c r="BP32" s="57">
        <v>22507.413361655686</v>
      </c>
      <c r="BQ32" s="57">
        <v>1030.5748103694827</v>
      </c>
      <c r="BR32" s="57">
        <v>0.97451182870777997</v>
      </c>
      <c r="BS32" s="57">
        <v>40.735910396364844</v>
      </c>
      <c r="BT32" s="57">
        <v>1072.2852325945539</v>
      </c>
      <c r="BU32" s="57">
        <v>2256.3024402209903</v>
      </c>
      <c r="BV32" s="57">
        <v>0</v>
      </c>
      <c r="BW32" s="57">
        <v>-124.08109329798894</v>
      </c>
      <c r="BX32" s="57">
        <v>-124.08109329798894</v>
      </c>
      <c r="BY32" s="57">
        <v>2132.2213469230051</v>
      </c>
      <c r="BZ32" s="57" t="s">
        <v>144</v>
      </c>
      <c r="CA32" s="57" t="s">
        <v>144</v>
      </c>
      <c r="CB32" s="57" t="s">
        <v>144</v>
      </c>
      <c r="CC32" s="57" t="s">
        <v>144</v>
      </c>
      <c r="CD32" s="57">
        <v>2200.4645213940212</v>
      </c>
      <c r="CE32" s="57">
        <v>5404.971100911579</v>
      </c>
      <c r="CF32" s="57">
        <v>27912.384462567239</v>
      </c>
      <c r="CG32" s="68"/>
    </row>
    <row r="33" spans="1:85" ht="12" customHeight="1" x14ac:dyDescent="0.2">
      <c r="A33" s="41" t="s">
        <v>179</v>
      </c>
      <c r="B33" s="40" t="s">
        <v>245</v>
      </c>
      <c r="C33" s="57">
        <v>2140.9394453828518</v>
      </c>
      <c r="D33" s="57">
        <v>144.05072682427596</v>
      </c>
      <c r="E33" s="57">
        <v>0.54405637134969198</v>
      </c>
      <c r="F33" s="57">
        <v>1022.0665432547186</v>
      </c>
      <c r="G33" s="57">
        <v>1922.16237049556</v>
      </c>
      <c r="H33" s="57">
        <v>170.54425258590626</v>
      </c>
      <c r="I33" s="57">
        <v>2014.9483164566113</v>
      </c>
      <c r="J33" s="57">
        <v>5394.8583724819719</v>
      </c>
      <c r="K33" s="57">
        <v>248.25750975653901</v>
      </c>
      <c r="L33" s="57">
        <v>911.3108128847739</v>
      </c>
      <c r="M33" s="57">
        <v>2215.3073153461337</v>
      </c>
      <c r="N33" s="57">
        <v>417.10105401694398</v>
      </c>
      <c r="O33" s="57">
        <v>595.8636080088645</v>
      </c>
      <c r="P33" s="57">
        <v>726.15842294172342</v>
      </c>
      <c r="Q33" s="57">
        <v>3424.5576036130228</v>
      </c>
      <c r="R33" s="57">
        <v>1568.3362190428518</v>
      </c>
      <c r="S33" s="57">
        <v>323.62203017364862</v>
      </c>
      <c r="T33" s="57">
        <v>364.0072482939101</v>
      </c>
      <c r="U33" s="57">
        <v>983.08864680800127</v>
      </c>
      <c r="V33" s="57">
        <v>1132.4106269266524</v>
      </c>
      <c r="W33" s="57">
        <v>262.22137381746751</v>
      </c>
      <c r="X33" s="57">
        <v>331.96100007196424</v>
      </c>
      <c r="Y33" s="57">
        <v>234.61450615358891</v>
      </c>
      <c r="Z33" s="57">
        <v>10719.268741671121</v>
      </c>
      <c r="AA33" s="57">
        <v>610.42764058398541</v>
      </c>
      <c r="AB33" s="57">
        <v>1392.3387625379917</v>
      </c>
      <c r="AC33" s="57">
        <v>2214.668959086825</v>
      </c>
      <c r="AD33" s="57">
        <v>1198.6160789093594</v>
      </c>
      <c r="AE33" s="57">
        <v>2954.0152862219979</v>
      </c>
      <c r="AF33" s="57">
        <v>3514.9285254478023</v>
      </c>
      <c r="AG33" s="57">
        <v>1603.4872054244977</v>
      </c>
      <c r="AH33" s="57">
        <v>138.70782209208929</v>
      </c>
      <c r="AI33" s="57">
        <v>55.070956833207603</v>
      </c>
      <c r="AJ33" s="57">
        <v>1936.5338339819086</v>
      </c>
      <c r="AK33" s="57">
        <v>69.102840496331211</v>
      </c>
      <c r="AL33" s="57">
        <v>2239.7908455988418</v>
      </c>
      <c r="AM33" s="57">
        <v>241.45962500444139</v>
      </c>
      <c r="AN33" s="57">
        <v>85.222592669528865</v>
      </c>
      <c r="AO33" s="57">
        <v>851.46951982263795</v>
      </c>
      <c r="AP33" s="57">
        <v>726.60689614724504</v>
      </c>
      <c r="AQ33" s="57">
        <v>241.1254452702423</v>
      </c>
      <c r="AR33" s="57">
        <v>464.25035225692181</v>
      </c>
      <c r="AS33" s="57">
        <v>20.698107966111461</v>
      </c>
      <c r="AT33" s="57">
        <v>8104.3483654606598</v>
      </c>
      <c r="AU33" s="57">
        <v>1732.3109673570073</v>
      </c>
      <c r="AV33" s="57">
        <v>603.04253908783255</v>
      </c>
      <c r="AW33" s="57">
        <v>925.40187859346997</v>
      </c>
      <c r="AX33" s="57">
        <v>242.25345896847068</v>
      </c>
      <c r="AY33" s="57">
        <v>116.12979061185311</v>
      </c>
      <c r="AZ33" s="57">
        <v>170.1156901405086</v>
      </c>
      <c r="BA33" s="57">
        <v>228.6764002856506</v>
      </c>
      <c r="BB33" s="57">
        <v>114.21877469476124</v>
      </c>
      <c r="BC33" s="57">
        <v>128.18933672897532</v>
      </c>
      <c r="BD33" s="57">
        <v>425.58166775495579</v>
      </c>
      <c r="BE33" s="57">
        <v>2621.4279997817707</v>
      </c>
      <c r="BF33" s="57">
        <v>1846.0257002214125</v>
      </c>
      <c r="BG33" s="57">
        <v>2102.2417284001813</v>
      </c>
      <c r="BH33" s="57">
        <v>1137.8215580031649</v>
      </c>
      <c r="BI33" s="57">
        <v>360.34542107199979</v>
      </c>
      <c r="BJ33" s="57">
        <v>1123.8332765968369</v>
      </c>
      <c r="BK33" s="57">
        <v>599.6040054652982</v>
      </c>
      <c r="BL33" s="57">
        <v>19.282051689421852</v>
      </c>
      <c r="BM33" s="57">
        <v>394.05577642034172</v>
      </c>
      <c r="BN33" s="57">
        <v>0</v>
      </c>
      <c r="BO33" s="57">
        <v>0</v>
      </c>
      <c r="BP33" s="57">
        <v>80821.628487067079</v>
      </c>
      <c r="BQ33" s="57">
        <v>70224.735607636962</v>
      </c>
      <c r="BR33" s="57">
        <v>-1.7461306086472601</v>
      </c>
      <c r="BS33" s="57">
        <v>249.30459303879695</v>
      </c>
      <c r="BT33" s="57">
        <v>70472.294070067102</v>
      </c>
      <c r="BU33" s="57">
        <v>10063.770698012824</v>
      </c>
      <c r="BV33" s="57">
        <v>0</v>
      </c>
      <c r="BW33" s="57">
        <v>62.125527281108603</v>
      </c>
      <c r="BX33" s="57">
        <v>62.125527281108603</v>
      </c>
      <c r="BY33" s="57">
        <v>10125.896225293927</v>
      </c>
      <c r="BZ33" s="57" t="s">
        <v>144</v>
      </c>
      <c r="CA33" s="57" t="s">
        <v>144</v>
      </c>
      <c r="CB33" s="57" t="s">
        <v>144</v>
      </c>
      <c r="CC33" s="57" t="s">
        <v>144</v>
      </c>
      <c r="CD33" s="57">
        <v>9773.8448196377158</v>
      </c>
      <c r="CE33" s="57">
        <v>90372.035114998784</v>
      </c>
      <c r="CF33" s="57">
        <v>171193.66360206585</v>
      </c>
      <c r="CG33" s="68"/>
    </row>
    <row r="34" spans="1:85" ht="12" customHeight="1" x14ac:dyDescent="0.2">
      <c r="A34" s="41" t="s">
        <v>180</v>
      </c>
      <c r="B34" s="40" t="s">
        <v>246</v>
      </c>
      <c r="C34" s="57">
        <v>23.79831733186861</v>
      </c>
      <c r="D34" s="57">
        <v>2.0906097943068489</v>
      </c>
      <c r="E34" s="57">
        <v>3.8607328372876602E-3</v>
      </c>
      <c r="F34" s="57">
        <v>18.581346889919512</v>
      </c>
      <c r="G34" s="57">
        <v>242.12288300204602</v>
      </c>
      <c r="H34" s="57">
        <v>6.8556337237842015</v>
      </c>
      <c r="I34" s="57">
        <v>39.350516080753899</v>
      </c>
      <c r="J34" s="57">
        <v>61.039737853056131</v>
      </c>
      <c r="K34" s="57">
        <v>7.663182737763468</v>
      </c>
      <c r="L34" s="57">
        <v>5.974066819937967</v>
      </c>
      <c r="M34" s="57">
        <v>86.619546933338128</v>
      </c>
      <c r="N34" s="57">
        <v>22.088764129304856</v>
      </c>
      <c r="O34" s="57">
        <v>42.22964873985412</v>
      </c>
      <c r="P34" s="57">
        <v>90.204399660412037</v>
      </c>
      <c r="Q34" s="57">
        <v>205.76454170167619</v>
      </c>
      <c r="R34" s="57">
        <v>46.814346056178621</v>
      </c>
      <c r="S34" s="57">
        <v>7.7989642792474658</v>
      </c>
      <c r="T34" s="57">
        <v>8.911256535945558</v>
      </c>
      <c r="U34" s="57">
        <v>38.531868397464237</v>
      </c>
      <c r="V34" s="57">
        <v>15.71131254068313</v>
      </c>
      <c r="W34" s="57">
        <v>5.6774126386476942</v>
      </c>
      <c r="X34" s="57">
        <v>9.8897273579853966</v>
      </c>
      <c r="Y34" s="57">
        <v>5.7263904956423728</v>
      </c>
      <c r="Z34" s="57">
        <v>410.89686124033369</v>
      </c>
      <c r="AA34" s="57">
        <v>8.0300726087262184</v>
      </c>
      <c r="AB34" s="57">
        <v>57.725703906016975</v>
      </c>
      <c r="AC34" s="57">
        <v>33.703084760809553</v>
      </c>
      <c r="AD34" s="57">
        <v>99.390416578950024</v>
      </c>
      <c r="AE34" s="57">
        <v>172.1002621786262</v>
      </c>
      <c r="AF34" s="57">
        <v>263.56343738937778</v>
      </c>
      <c r="AG34" s="57">
        <v>76.678339545887141</v>
      </c>
      <c r="AH34" s="57">
        <v>6.7703633020476452</v>
      </c>
      <c r="AI34" s="57">
        <v>1.2627052542198189</v>
      </c>
      <c r="AJ34" s="57">
        <v>199.55416817534382</v>
      </c>
      <c r="AK34" s="57">
        <v>93.697314682534838</v>
      </c>
      <c r="AL34" s="57">
        <v>273.47844502420821</v>
      </c>
      <c r="AM34" s="57">
        <v>4.6132684182810486</v>
      </c>
      <c r="AN34" s="57">
        <v>4.2234029920663572</v>
      </c>
      <c r="AO34" s="57">
        <v>12.288174111093657</v>
      </c>
      <c r="AP34" s="57">
        <v>17.00191431097959</v>
      </c>
      <c r="AQ34" s="57">
        <v>5.646496306756652</v>
      </c>
      <c r="AR34" s="57">
        <v>2.4948905243801409</v>
      </c>
      <c r="AS34" s="57">
        <v>0.42117741527640079</v>
      </c>
      <c r="AT34" s="57">
        <v>3301.997443659558</v>
      </c>
      <c r="AU34" s="57">
        <v>2794.041292833504</v>
      </c>
      <c r="AV34" s="57">
        <v>28.167155778753209</v>
      </c>
      <c r="AW34" s="57">
        <v>65.870900636843501</v>
      </c>
      <c r="AX34" s="57">
        <v>25.950165512511962</v>
      </c>
      <c r="AY34" s="57">
        <v>2.836400213328039</v>
      </c>
      <c r="AZ34" s="57">
        <v>10.139501598411711</v>
      </c>
      <c r="BA34" s="57">
        <v>21.422923774534421</v>
      </c>
      <c r="BB34" s="57">
        <v>2.7283942387757589</v>
      </c>
      <c r="BC34" s="57">
        <v>7.7742253187950201</v>
      </c>
      <c r="BD34" s="57">
        <v>60.281377252950861</v>
      </c>
      <c r="BE34" s="57">
        <v>405.17106500115875</v>
      </c>
      <c r="BF34" s="57">
        <v>119.35999302234194</v>
      </c>
      <c r="BG34" s="57">
        <v>435.50546655145251</v>
      </c>
      <c r="BH34" s="57">
        <v>96.698780922074732</v>
      </c>
      <c r="BI34" s="57">
        <v>50.083167271345147</v>
      </c>
      <c r="BJ34" s="57">
        <v>138.07675876583198</v>
      </c>
      <c r="BK34" s="57">
        <v>146.74682230217419</v>
      </c>
      <c r="BL34" s="57">
        <v>1.8126990667950311</v>
      </c>
      <c r="BM34" s="57">
        <v>14.291639142105483</v>
      </c>
      <c r="BN34" s="57">
        <v>0</v>
      </c>
      <c r="BO34" s="57">
        <v>0</v>
      </c>
      <c r="BP34" s="57">
        <v>10465.945006021779</v>
      </c>
      <c r="BQ34" s="57">
        <v>141.8868525992014</v>
      </c>
      <c r="BR34" s="57">
        <v>0.59180323000455903</v>
      </c>
      <c r="BS34" s="57">
        <v>3.8658955619798512</v>
      </c>
      <c r="BT34" s="57">
        <v>146.3445513911856</v>
      </c>
      <c r="BU34" s="57">
        <v>112.35884704944991</v>
      </c>
      <c r="BV34" s="57">
        <v>0</v>
      </c>
      <c r="BW34" s="57">
        <v>144.87858136535598</v>
      </c>
      <c r="BX34" s="57">
        <v>144.87858136535598</v>
      </c>
      <c r="BY34" s="57">
        <v>257.23742841480589</v>
      </c>
      <c r="BZ34" s="57" t="s">
        <v>144</v>
      </c>
      <c r="CA34" s="57" t="s">
        <v>144</v>
      </c>
      <c r="CB34" s="57" t="s">
        <v>144</v>
      </c>
      <c r="CC34" s="57" t="s">
        <v>144</v>
      </c>
      <c r="CD34" s="57">
        <v>149.43648348638979</v>
      </c>
      <c r="CE34" s="57">
        <v>553.01846329238219</v>
      </c>
      <c r="CF34" s="57">
        <v>11018.963469314202</v>
      </c>
      <c r="CG34" s="68"/>
    </row>
    <row r="35" spans="1:85" ht="12" customHeight="1" x14ac:dyDescent="0.2">
      <c r="A35" s="41" t="s">
        <v>181</v>
      </c>
      <c r="B35" s="40" t="s">
        <v>7</v>
      </c>
      <c r="C35" s="57">
        <v>269.8286288669168</v>
      </c>
      <c r="D35" s="57">
        <v>131.66982082106401</v>
      </c>
      <c r="E35" s="57">
        <v>0.15792748549102009</v>
      </c>
      <c r="F35" s="57">
        <v>480.80176556786478</v>
      </c>
      <c r="G35" s="57">
        <v>204.81767970916965</v>
      </c>
      <c r="H35" s="57">
        <v>37.301866195000464</v>
      </c>
      <c r="I35" s="57">
        <v>564.85697791790903</v>
      </c>
      <c r="J35" s="57">
        <v>1773.9766011950169</v>
      </c>
      <c r="K35" s="57">
        <v>15.17286973298893</v>
      </c>
      <c r="L35" s="57">
        <v>287.58614230592548</v>
      </c>
      <c r="M35" s="57">
        <v>126.44522083116121</v>
      </c>
      <c r="N35" s="57">
        <v>65.112433388484703</v>
      </c>
      <c r="O35" s="57">
        <v>250.09188317343038</v>
      </c>
      <c r="P35" s="57">
        <v>307.02246846850176</v>
      </c>
      <c r="Q35" s="57">
        <v>10796.03983616314</v>
      </c>
      <c r="R35" s="57">
        <v>144.56185967193119</v>
      </c>
      <c r="S35" s="57">
        <v>16.738335819936541</v>
      </c>
      <c r="T35" s="57">
        <v>50.544455981236958</v>
      </c>
      <c r="U35" s="57">
        <v>296.21697575640883</v>
      </c>
      <c r="V35" s="57">
        <v>183.39271462035668</v>
      </c>
      <c r="W35" s="57">
        <v>27.161247077850952</v>
      </c>
      <c r="X35" s="57">
        <v>30.406625235090512</v>
      </c>
      <c r="Y35" s="57">
        <v>53.417003066870294</v>
      </c>
      <c r="Z35" s="57">
        <v>1101.9711999725641</v>
      </c>
      <c r="AA35" s="57">
        <v>427.21380202677562</v>
      </c>
      <c r="AB35" s="57">
        <v>3467.4536897818007</v>
      </c>
      <c r="AC35" s="57">
        <v>1392.6979456232623</v>
      </c>
      <c r="AD35" s="57">
        <v>312.34701379390413</v>
      </c>
      <c r="AE35" s="57">
        <v>2212.5524054598864</v>
      </c>
      <c r="AF35" s="57">
        <v>2690.3463714899049</v>
      </c>
      <c r="AG35" s="57">
        <v>348.710078882875</v>
      </c>
      <c r="AH35" s="57">
        <v>82.200974751095828</v>
      </c>
      <c r="AI35" s="57">
        <v>8.0787098663324493</v>
      </c>
      <c r="AJ35" s="57">
        <v>569.35465642097995</v>
      </c>
      <c r="AK35" s="57">
        <v>82.256837423059039</v>
      </c>
      <c r="AL35" s="57">
        <v>845.78800823687209</v>
      </c>
      <c r="AM35" s="57">
        <v>181.74549584823939</v>
      </c>
      <c r="AN35" s="57">
        <v>20.14479695325268</v>
      </c>
      <c r="AO35" s="57">
        <v>158.61807867383399</v>
      </c>
      <c r="AP35" s="57">
        <v>433.22720182661146</v>
      </c>
      <c r="AQ35" s="57">
        <v>199.90292613815208</v>
      </c>
      <c r="AR35" s="57">
        <v>64.352033472141116</v>
      </c>
      <c r="AS35" s="57">
        <v>18.282837325901447</v>
      </c>
      <c r="AT35" s="57">
        <v>10015.042812196034</v>
      </c>
      <c r="AU35" s="57">
        <v>7362.5931721023644</v>
      </c>
      <c r="AV35" s="57">
        <v>165.08355714454348</v>
      </c>
      <c r="AW35" s="57">
        <v>526.89227678384111</v>
      </c>
      <c r="AX35" s="57">
        <v>155.8988727606816</v>
      </c>
      <c r="AY35" s="57">
        <v>20.388586342729589</v>
      </c>
      <c r="AZ35" s="57">
        <v>39.989446337596014</v>
      </c>
      <c r="BA35" s="57">
        <v>35.988487360312341</v>
      </c>
      <c r="BB35" s="57">
        <v>28.378613364873182</v>
      </c>
      <c r="BC35" s="57">
        <v>35.69479242120947</v>
      </c>
      <c r="BD35" s="57">
        <v>100.74493187100693</v>
      </c>
      <c r="BE35" s="57">
        <v>904.79150555344165</v>
      </c>
      <c r="BF35" s="57">
        <v>928.71659213373323</v>
      </c>
      <c r="BG35" s="57">
        <v>848.79462489708681</v>
      </c>
      <c r="BH35" s="57">
        <v>408.77777916203019</v>
      </c>
      <c r="BI35" s="57">
        <v>172.84995993400264</v>
      </c>
      <c r="BJ35" s="57">
        <v>240.69015103414719</v>
      </c>
      <c r="BK35" s="57">
        <v>232.92384275630832</v>
      </c>
      <c r="BL35" s="57">
        <v>3.9601556579198989</v>
      </c>
      <c r="BM35" s="57">
        <v>46.310128739777717</v>
      </c>
      <c r="BN35" s="57">
        <v>0</v>
      </c>
      <c r="BO35" s="57">
        <v>0</v>
      </c>
      <c r="BP35" s="57">
        <v>53005.07669157286</v>
      </c>
      <c r="BQ35" s="57">
        <v>1470.0705762037148</v>
      </c>
      <c r="BR35" s="57">
        <v>34.769859836663997</v>
      </c>
      <c r="BS35" s="57">
        <v>75.073238462468694</v>
      </c>
      <c r="BT35" s="57">
        <v>1579.9136745028511</v>
      </c>
      <c r="BU35" s="57">
        <v>1645.6338349669604</v>
      </c>
      <c r="BV35" s="57">
        <v>0</v>
      </c>
      <c r="BW35" s="57">
        <v>1212.798057335948</v>
      </c>
      <c r="BX35" s="57">
        <v>1212.798057335948</v>
      </c>
      <c r="BY35" s="57">
        <v>2858.4318923029109</v>
      </c>
      <c r="BZ35" s="57" t="s">
        <v>144</v>
      </c>
      <c r="CA35" s="57" t="s">
        <v>144</v>
      </c>
      <c r="CB35" s="57" t="s">
        <v>144</v>
      </c>
      <c r="CC35" s="57" t="s">
        <v>144</v>
      </c>
      <c r="CD35" s="57">
        <v>7612.7917308024698</v>
      </c>
      <c r="CE35" s="57">
        <v>12051.137297608231</v>
      </c>
      <c r="CF35" s="57">
        <v>65056.213989181066</v>
      </c>
      <c r="CG35" s="68"/>
    </row>
    <row r="36" spans="1:85" ht="12" customHeight="1" x14ac:dyDescent="0.2">
      <c r="A36" s="41" t="s">
        <v>182</v>
      </c>
      <c r="B36" s="40" t="s">
        <v>247</v>
      </c>
      <c r="C36" s="57">
        <v>4077.9038104321116</v>
      </c>
      <c r="D36" s="57">
        <v>669.42353838590066</v>
      </c>
      <c r="E36" s="57">
        <v>21.067209845173608</v>
      </c>
      <c r="F36" s="57">
        <v>2113.2026669298921</v>
      </c>
      <c r="G36" s="57">
        <v>1328.5462461791271</v>
      </c>
      <c r="H36" s="57">
        <v>77.98094092101428</v>
      </c>
      <c r="I36" s="57">
        <v>833.58753976633943</v>
      </c>
      <c r="J36" s="57">
        <v>1907.5694736705984</v>
      </c>
      <c r="K36" s="57">
        <v>220.63059981905599</v>
      </c>
      <c r="L36" s="57">
        <v>7177.3372301044101</v>
      </c>
      <c r="M36" s="57">
        <v>1055.656442235369</v>
      </c>
      <c r="N36" s="57">
        <v>664.20547772082091</v>
      </c>
      <c r="O36" s="57">
        <v>623.20677360345053</v>
      </c>
      <c r="P36" s="57">
        <v>1150.4290650504181</v>
      </c>
      <c r="Q36" s="57">
        <v>3069.718941758922</v>
      </c>
      <c r="R36" s="57">
        <v>1278.5990440148021</v>
      </c>
      <c r="S36" s="57">
        <v>198.72163463048511</v>
      </c>
      <c r="T36" s="57">
        <v>503.32514333369897</v>
      </c>
      <c r="U36" s="57">
        <v>2303.3000328234148</v>
      </c>
      <c r="V36" s="57">
        <v>1939.6478936299886</v>
      </c>
      <c r="W36" s="57">
        <v>828.65944927467251</v>
      </c>
      <c r="X36" s="57">
        <v>353.25021742752182</v>
      </c>
      <c r="Y36" s="57">
        <v>508.32346918672619</v>
      </c>
      <c r="Z36" s="57">
        <v>11888.837073058845</v>
      </c>
      <c r="AA36" s="57">
        <v>339.11265562534089</v>
      </c>
      <c r="AB36" s="57">
        <v>1209.8913831987979</v>
      </c>
      <c r="AC36" s="57">
        <v>36371.704474636688</v>
      </c>
      <c r="AD36" s="57">
        <v>1131.8695318646155</v>
      </c>
      <c r="AE36" s="57">
        <v>3731.3312200546443</v>
      </c>
      <c r="AF36" s="57">
        <v>3280.5721731805024</v>
      </c>
      <c r="AG36" s="57">
        <v>2178.8248824963107</v>
      </c>
      <c r="AH36" s="57">
        <v>678.70273277565843</v>
      </c>
      <c r="AI36" s="57">
        <v>253.11123933834</v>
      </c>
      <c r="AJ36" s="57">
        <v>5727.8112615625823</v>
      </c>
      <c r="AK36" s="57">
        <v>215.28168711682216</v>
      </c>
      <c r="AL36" s="57">
        <v>2068.4573234195341</v>
      </c>
      <c r="AM36" s="57">
        <v>341.36035170453778</v>
      </c>
      <c r="AN36" s="57">
        <v>244.81275187329078</v>
      </c>
      <c r="AO36" s="57">
        <v>952.3647030530592</v>
      </c>
      <c r="AP36" s="57">
        <v>1069.236291635727</v>
      </c>
      <c r="AQ36" s="57">
        <v>1034.9886221206514</v>
      </c>
      <c r="AR36" s="57">
        <v>1286.5772255295494</v>
      </c>
      <c r="AS36" s="57">
        <v>16.32235718280209</v>
      </c>
      <c r="AT36" s="57">
        <v>43929.487281888862</v>
      </c>
      <c r="AU36" s="57">
        <v>40834.742761229681</v>
      </c>
      <c r="AV36" s="57">
        <v>845.03252994322099</v>
      </c>
      <c r="AW36" s="57">
        <v>1871.8277945853486</v>
      </c>
      <c r="AX36" s="57">
        <v>691.67680256752965</v>
      </c>
      <c r="AY36" s="57">
        <v>118.1694159022956</v>
      </c>
      <c r="AZ36" s="57">
        <v>258.51630891893058</v>
      </c>
      <c r="BA36" s="57">
        <v>716.95940565078934</v>
      </c>
      <c r="BB36" s="57">
        <v>124.09192953685063</v>
      </c>
      <c r="BC36" s="57">
        <v>44.129876832461193</v>
      </c>
      <c r="BD36" s="57">
        <v>588.8549862474257</v>
      </c>
      <c r="BE36" s="57">
        <v>5825.5334214304357</v>
      </c>
      <c r="BF36" s="57">
        <v>2915.0474346622514</v>
      </c>
      <c r="BG36" s="57">
        <v>1011.5861339667881</v>
      </c>
      <c r="BH36" s="57">
        <v>1375.4581181001054</v>
      </c>
      <c r="BI36" s="57">
        <v>667.07708112986677</v>
      </c>
      <c r="BJ36" s="57">
        <v>1666.011991854971</v>
      </c>
      <c r="BK36" s="57">
        <v>1632.0195368365098</v>
      </c>
      <c r="BL36" s="57">
        <v>26.807357073518251</v>
      </c>
      <c r="BM36" s="57">
        <v>199.03624589869202</v>
      </c>
      <c r="BN36" s="57">
        <v>0</v>
      </c>
      <c r="BO36" s="57">
        <v>0</v>
      </c>
      <c r="BP36" s="57">
        <v>212267.52919642869</v>
      </c>
      <c r="BQ36" s="57">
        <v>2845.2974827668236</v>
      </c>
      <c r="BR36" s="57">
        <v>14.103259306635501</v>
      </c>
      <c r="BS36" s="57">
        <v>305.54561526304332</v>
      </c>
      <c r="BT36" s="57">
        <v>3164.9463573365051</v>
      </c>
      <c r="BU36" s="57">
        <v>320789.98335565231</v>
      </c>
      <c r="BV36" s="57">
        <v>0</v>
      </c>
      <c r="BW36" s="57">
        <v>-211.16781277623699</v>
      </c>
      <c r="BX36" s="57">
        <v>-211.16781277623699</v>
      </c>
      <c r="BY36" s="57">
        <v>320578.81554287573</v>
      </c>
      <c r="BZ36" s="57" t="s">
        <v>144</v>
      </c>
      <c r="CA36" s="57" t="s">
        <v>144</v>
      </c>
      <c r="CB36" s="57" t="s">
        <v>144</v>
      </c>
      <c r="CC36" s="57" t="s">
        <v>144</v>
      </c>
      <c r="CD36" s="57">
        <v>6688.9577050548523</v>
      </c>
      <c r="CE36" s="57">
        <v>330432.71960526711</v>
      </c>
      <c r="CF36" s="57">
        <v>542700.24880169588</v>
      </c>
      <c r="CG36" s="68"/>
    </row>
    <row r="37" spans="1:85" ht="12" customHeight="1" x14ac:dyDescent="0.2">
      <c r="A37" s="41" t="s">
        <v>183</v>
      </c>
      <c r="B37" s="40" t="s">
        <v>248</v>
      </c>
      <c r="C37" s="57">
        <v>362.05804637822996</v>
      </c>
      <c r="D37" s="57">
        <v>163.66862823801645</v>
      </c>
      <c r="E37" s="57">
        <v>1.9867269156927412</v>
      </c>
      <c r="F37" s="57">
        <v>35.675933133665154</v>
      </c>
      <c r="G37" s="57">
        <v>67.680277920654291</v>
      </c>
      <c r="H37" s="57">
        <v>6.7170384380580996</v>
      </c>
      <c r="I37" s="57">
        <v>55.468372567471938</v>
      </c>
      <c r="J37" s="57">
        <v>65.991873330269499</v>
      </c>
      <c r="K37" s="57">
        <v>19.653436278271919</v>
      </c>
      <c r="L37" s="57">
        <v>14.653047310272321</v>
      </c>
      <c r="M37" s="57">
        <v>50.095134308661201</v>
      </c>
      <c r="N37" s="57">
        <v>104.94963305997649</v>
      </c>
      <c r="O37" s="57">
        <v>58.170869693647504</v>
      </c>
      <c r="P37" s="57">
        <v>59.017011211276582</v>
      </c>
      <c r="Q37" s="57">
        <v>92.288881134952376</v>
      </c>
      <c r="R37" s="57">
        <v>304.37851195960923</v>
      </c>
      <c r="S37" s="57">
        <v>31.55973925462618</v>
      </c>
      <c r="T37" s="57">
        <v>54.3075768370106</v>
      </c>
      <c r="U37" s="57">
        <v>851.8944042987157</v>
      </c>
      <c r="V37" s="57">
        <v>9168.3571066221866</v>
      </c>
      <c r="W37" s="57">
        <v>52.159543980052298</v>
      </c>
      <c r="X37" s="57">
        <v>41.664519565665103</v>
      </c>
      <c r="Y37" s="57">
        <v>21.387931579023999</v>
      </c>
      <c r="Z37" s="57">
        <v>207.2138825805377</v>
      </c>
      <c r="AA37" s="57">
        <v>9.7782725593222395</v>
      </c>
      <c r="AB37" s="57">
        <v>1291.5868877643034</v>
      </c>
      <c r="AC37" s="57">
        <v>529.05782068629776</v>
      </c>
      <c r="AD37" s="57">
        <v>2237.2805728467561</v>
      </c>
      <c r="AE37" s="57">
        <v>1647.606448160293</v>
      </c>
      <c r="AF37" s="57">
        <v>287.20228188735166</v>
      </c>
      <c r="AG37" s="57">
        <v>11417.549991011963</v>
      </c>
      <c r="AH37" s="57">
        <v>31.054286914817432</v>
      </c>
      <c r="AI37" s="57">
        <v>40.905300621761697</v>
      </c>
      <c r="AJ37" s="57">
        <v>472.72149831067327</v>
      </c>
      <c r="AK37" s="57">
        <v>721.00186592663931</v>
      </c>
      <c r="AL37" s="57">
        <v>132.11975426974581</v>
      </c>
      <c r="AM37" s="57">
        <v>71.219589303122902</v>
      </c>
      <c r="AN37" s="57">
        <v>56.513520510828002</v>
      </c>
      <c r="AO37" s="57">
        <v>195.1745409409213</v>
      </c>
      <c r="AP37" s="57">
        <v>216.39519129854</v>
      </c>
      <c r="AQ37" s="57">
        <v>104.26801049915851</v>
      </c>
      <c r="AR37" s="57">
        <v>11.73655491842792</v>
      </c>
      <c r="AS37" s="57">
        <v>20.198054063213171</v>
      </c>
      <c r="AT37" s="57">
        <v>308.63893669640333</v>
      </c>
      <c r="AU37" s="57">
        <v>46.659183300752829</v>
      </c>
      <c r="AV37" s="57">
        <v>460.97450647176493</v>
      </c>
      <c r="AW37" s="57">
        <v>120.5774626678066</v>
      </c>
      <c r="AX37" s="57">
        <v>449.13992253547559</v>
      </c>
      <c r="AY37" s="57">
        <v>20.568132977317649</v>
      </c>
      <c r="AZ37" s="57">
        <v>90.155292005345501</v>
      </c>
      <c r="BA37" s="57">
        <v>1041.9491035627227</v>
      </c>
      <c r="BB37" s="57">
        <v>44.859911362360265</v>
      </c>
      <c r="BC37" s="57">
        <v>21.775865224608349</v>
      </c>
      <c r="BD37" s="57">
        <v>125.94919596719761</v>
      </c>
      <c r="BE37" s="57">
        <v>189.62323036250899</v>
      </c>
      <c r="BF37" s="57">
        <v>238.95417068768518</v>
      </c>
      <c r="BG37" s="57">
        <v>601.56027648910401</v>
      </c>
      <c r="BH37" s="57">
        <v>126.11701265952155</v>
      </c>
      <c r="BI37" s="57">
        <v>62.436984306265586</v>
      </c>
      <c r="BJ37" s="57">
        <v>62.916811698439879</v>
      </c>
      <c r="BK37" s="57">
        <v>27.124585527852261</v>
      </c>
      <c r="BL37" s="57">
        <v>6.0825499332880462</v>
      </c>
      <c r="BM37" s="57">
        <v>52.406807315454046</v>
      </c>
      <c r="BN37" s="57">
        <v>0</v>
      </c>
      <c r="BO37" s="57">
        <v>0</v>
      </c>
      <c r="BP37" s="57">
        <v>35482.838510842514</v>
      </c>
      <c r="BQ37" s="57">
        <v>46159.344707138473</v>
      </c>
      <c r="BR37" s="57">
        <v>3.3845938395959001</v>
      </c>
      <c r="BS37" s="57">
        <v>341.11514927264113</v>
      </c>
      <c r="BT37" s="57">
        <v>46503.844450250785</v>
      </c>
      <c r="BU37" s="57">
        <v>9456.0953924751429</v>
      </c>
      <c r="BV37" s="57">
        <v>0</v>
      </c>
      <c r="BW37" s="57">
        <v>-3.7145431472690729</v>
      </c>
      <c r="BX37" s="57">
        <v>-3.7145431472690729</v>
      </c>
      <c r="BY37" s="57">
        <v>9452.3808493278739</v>
      </c>
      <c r="BZ37" s="57" t="s">
        <v>144</v>
      </c>
      <c r="CA37" s="57" t="s">
        <v>144</v>
      </c>
      <c r="CB37" s="57" t="s">
        <v>144</v>
      </c>
      <c r="CC37" s="57" t="s">
        <v>144</v>
      </c>
      <c r="CD37" s="57">
        <v>7447.1851120795163</v>
      </c>
      <c r="CE37" s="57">
        <v>63403.410411658137</v>
      </c>
      <c r="CF37" s="57">
        <v>98886.248922500643</v>
      </c>
      <c r="CG37" s="68"/>
    </row>
    <row r="38" spans="1:85" ht="12" customHeight="1" x14ac:dyDescent="0.2">
      <c r="A38" s="41" t="s">
        <v>184</v>
      </c>
      <c r="B38" s="40" t="s">
        <v>249</v>
      </c>
      <c r="C38" s="57">
        <v>2422.5253448209337</v>
      </c>
      <c r="D38" s="57">
        <v>627.28538789205243</v>
      </c>
      <c r="E38" s="57">
        <v>32.428637128233738</v>
      </c>
      <c r="F38" s="57">
        <v>1314.9707213221391</v>
      </c>
      <c r="G38" s="57">
        <v>3701.8355473566658</v>
      </c>
      <c r="H38" s="57">
        <v>367.62967987693037</v>
      </c>
      <c r="I38" s="57">
        <v>3250.104080515282</v>
      </c>
      <c r="J38" s="57">
        <v>3735.0547334195949</v>
      </c>
      <c r="K38" s="57">
        <v>669.55072144664439</v>
      </c>
      <c r="L38" s="57">
        <v>1268.3653619221309</v>
      </c>
      <c r="M38" s="57">
        <v>3648.9327595584018</v>
      </c>
      <c r="N38" s="57">
        <v>3051.732234064943</v>
      </c>
      <c r="O38" s="57">
        <v>2289.5993868942878</v>
      </c>
      <c r="P38" s="57">
        <v>2124.3925233268101</v>
      </c>
      <c r="Q38" s="57">
        <v>6052.8670516835982</v>
      </c>
      <c r="R38" s="57">
        <v>3983.1846282044339</v>
      </c>
      <c r="S38" s="57">
        <v>2637.9190869270847</v>
      </c>
      <c r="T38" s="57">
        <v>3164.3728509823441</v>
      </c>
      <c r="U38" s="57">
        <v>9131.3055435027254</v>
      </c>
      <c r="V38" s="57">
        <v>7029.4117993626123</v>
      </c>
      <c r="W38" s="57">
        <v>1738.7430135520929</v>
      </c>
      <c r="X38" s="57">
        <v>2386.79022539782</v>
      </c>
      <c r="Y38" s="57">
        <v>1003.5918190600169</v>
      </c>
      <c r="Z38" s="57">
        <v>1872.553256267639</v>
      </c>
      <c r="AA38" s="57">
        <v>330.80072823745741</v>
      </c>
      <c r="AB38" s="57">
        <v>1606.613246268917</v>
      </c>
      <c r="AC38" s="57">
        <v>14260.617134986474</v>
      </c>
      <c r="AD38" s="57">
        <v>856.71944983836022</v>
      </c>
      <c r="AE38" s="57">
        <v>12765.137411710031</v>
      </c>
      <c r="AF38" s="57">
        <v>2493.8314393850219</v>
      </c>
      <c r="AG38" s="57">
        <v>3284.5738842100141</v>
      </c>
      <c r="AH38" s="57">
        <v>579.79896389293503</v>
      </c>
      <c r="AI38" s="57">
        <v>618.03615097184206</v>
      </c>
      <c r="AJ38" s="57">
        <v>2044.3722973323702</v>
      </c>
      <c r="AK38" s="57">
        <v>337.31523942332399</v>
      </c>
      <c r="AL38" s="57">
        <v>3653.5494299708348</v>
      </c>
      <c r="AM38" s="57">
        <v>902.73786674519397</v>
      </c>
      <c r="AN38" s="57">
        <v>632.73252799692693</v>
      </c>
      <c r="AO38" s="57">
        <v>4009.1325425096111</v>
      </c>
      <c r="AP38" s="57">
        <v>3499.9083979342299</v>
      </c>
      <c r="AQ38" s="57">
        <v>646.08122690632797</v>
      </c>
      <c r="AR38" s="57">
        <v>113.0167093715645</v>
      </c>
      <c r="AS38" s="57">
        <v>67.558150804495</v>
      </c>
      <c r="AT38" s="57">
        <v>2023.6762467815161</v>
      </c>
      <c r="AU38" s="57">
        <v>1132.6402374388597</v>
      </c>
      <c r="AV38" s="57">
        <v>1664.9178196000651</v>
      </c>
      <c r="AW38" s="57">
        <v>1385.1196342507299</v>
      </c>
      <c r="AX38" s="57">
        <v>884.84073453105202</v>
      </c>
      <c r="AY38" s="57">
        <v>364.86333973076449</v>
      </c>
      <c r="AZ38" s="57">
        <v>601.99181711927906</v>
      </c>
      <c r="BA38" s="57">
        <v>642.59175246651489</v>
      </c>
      <c r="BB38" s="57">
        <v>268.95999633675581</v>
      </c>
      <c r="BC38" s="57">
        <v>390.20591777359851</v>
      </c>
      <c r="BD38" s="57">
        <v>1063.2469886361168</v>
      </c>
      <c r="BE38" s="57">
        <v>2488.1990015446941</v>
      </c>
      <c r="BF38" s="57">
        <v>1485.4885584372466</v>
      </c>
      <c r="BG38" s="57">
        <v>4845.0563341464667</v>
      </c>
      <c r="BH38" s="57">
        <v>903.41489160800938</v>
      </c>
      <c r="BI38" s="57">
        <v>1577.7752987970671</v>
      </c>
      <c r="BJ38" s="57">
        <v>638.74410611636165</v>
      </c>
      <c r="BK38" s="57">
        <v>377.90889823757908</v>
      </c>
      <c r="BL38" s="57">
        <v>118.15027342685914</v>
      </c>
      <c r="BM38" s="57">
        <v>380.93649320855252</v>
      </c>
      <c r="BN38" s="57">
        <v>0</v>
      </c>
      <c r="BO38" s="57">
        <v>0</v>
      </c>
      <c r="BP38" s="57">
        <v>143446.4075331694</v>
      </c>
      <c r="BQ38" s="57">
        <v>93451.461343193063</v>
      </c>
      <c r="BR38" s="57">
        <v>37.179121663104503</v>
      </c>
      <c r="BS38" s="57">
        <v>8173.702420438769</v>
      </c>
      <c r="BT38" s="57">
        <v>101662.34288529487</v>
      </c>
      <c r="BU38" s="57">
        <v>47057.201244786214</v>
      </c>
      <c r="BV38" s="57">
        <v>2.8064130990960301</v>
      </c>
      <c r="BW38" s="57">
        <v>-119.13774364779695</v>
      </c>
      <c r="BX38" s="57">
        <v>-116.33133054870173</v>
      </c>
      <c r="BY38" s="57">
        <v>46940.869914237534</v>
      </c>
      <c r="BZ38" s="57" t="s">
        <v>144</v>
      </c>
      <c r="CA38" s="57" t="s">
        <v>144</v>
      </c>
      <c r="CB38" s="57" t="s">
        <v>144</v>
      </c>
      <c r="CC38" s="57" t="s">
        <v>144</v>
      </c>
      <c r="CD38" s="57">
        <v>116056.70289919963</v>
      </c>
      <c r="CE38" s="57">
        <v>264659.91569873161</v>
      </c>
      <c r="CF38" s="57">
        <v>408106.32323190098</v>
      </c>
      <c r="CG38" s="68"/>
    </row>
    <row r="39" spans="1:85" ht="12" customHeight="1" x14ac:dyDescent="0.2">
      <c r="A39" s="41" t="s">
        <v>185</v>
      </c>
      <c r="B39" s="40" t="s">
        <v>250</v>
      </c>
      <c r="C39" s="57">
        <v>265.16506052792448</v>
      </c>
      <c r="D39" s="57">
        <v>51.168583309267859</v>
      </c>
      <c r="E39" s="57">
        <v>3.5366193968235651</v>
      </c>
      <c r="F39" s="57">
        <v>152.11316966946674</v>
      </c>
      <c r="G39" s="57">
        <v>801.76881186263608</v>
      </c>
      <c r="H39" s="57">
        <v>34.293062161601938</v>
      </c>
      <c r="I39" s="57">
        <v>325.78124725879172</v>
      </c>
      <c r="J39" s="57">
        <v>472.36695844492641</v>
      </c>
      <c r="K39" s="57">
        <v>92.972114773800001</v>
      </c>
      <c r="L39" s="57">
        <v>124.19878402541514</v>
      </c>
      <c r="M39" s="57">
        <v>418.44842855205479</v>
      </c>
      <c r="N39" s="57">
        <v>425.31645104520499</v>
      </c>
      <c r="O39" s="57">
        <v>239.840216432651</v>
      </c>
      <c r="P39" s="57">
        <v>236.47277700264777</v>
      </c>
      <c r="Q39" s="57">
        <v>660.71886994540125</v>
      </c>
      <c r="R39" s="57">
        <v>467.4153383026221</v>
      </c>
      <c r="S39" s="57">
        <v>247.18094033886524</v>
      </c>
      <c r="T39" s="57">
        <v>307.29850307059485</v>
      </c>
      <c r="U39" s="57">
        <v>902.02695597693787</v>
      </c>
      <c r="V39" s="57">
        <v>898.69080035893194</v>
      </c>
      <c r="W39" s="57">
        <v>197.8690553128975</v>
      </c>
      <c r="X39" s="57">
        <v>221.37485315750931</v>
      </c>
      <c r="Y39" s="57">
        <v>103.5054174276259</v>
      </c>
      <c r="Z39" s="57">
        <v>299.9655893702955</v>
      </c>
      <c r="AA39" s="57">
        <v>49.481982852816998</v>
      </c>
      <c r="AB39" s="57">
        <v>281.81433511937809</v>
      </c>
      <c r="AC39" s="57">
        <v>1360.4781652740701</v>
      </c>
      <c r="AD39" s="57">
        <v>209.86917525340741</v>
      </c>
      <c r="AE39" s="57">
        <v>1532.542696159463</v>
      </c>
      <c r="AF39" s="57">
        <v>979.69034756393603</v>
      </c>
      <c r="AG39" s="57">
        <v>660.6731969658814</v>
      </c>
      <c r="AH39" s="57">
        <v>139.6855334634761</v>
      </c>
      <c r="AI39" s="57">
        <v>190.99201430196669</v>
      </c>
      <c r="AJ39" s="57">
        <v>485.63756506547026</v>
      </c>
      <c r="AK39" s="57">
        <v>148.8262273589566</v>
      </c>
      <c r="AL39" s="57">
        <v>759.69205081952703</v>
      </c>
      <c r="AM39" s="57">
        <v>472.59382549889</v>
      </c>
      <c r="AN39" s="57">
        <v>100.00209524993599</v>
      </c>
      <c r="AO39" s="57">
        <v>339.64721643801977</v>
      </c>
      <c r="AP39" s="57">
        <v>1580.881014997891</v>
      </c>
      <c r="AQ39" s="57">
        <v>196.71714803583632</v>
      </c>
      <c r="AR39" s="57">
        <v>54.037238476272201</v>
      </c>
      <c r="AS39" s="57">
        <v>23.630571343886448</v>
      </c>
      <c r="AT39" s="57">
        <v>589.24826290236388</v>
      </c>
      <c r="AU39" s="57">
        <v>120.67242325314733</v>
      </c>
      <c r="AV39" s="57">
        <v>475.987462057735</v>
      </c>
      <c r="AW39" s="57">
        <v>272.9568842873133</v>
      </c>
      <c r="AX39" s="57">
        <v>207.20727262326062</v>
      </c>
      <c r="AY39" s="57">
        <v>93.20873614179331</v>
      </c>
      <c r="AZ39" s="57">
        <v>222.26379547244889</v>
      </c>
      <c r="BA39" s="57">
        <v>142.2388203387184</v>
      </c>
      <c r="BB39" s="57">
        <v>100.8325656787337</v>
      </c>
      <c r="BC39" s="57">
        <v>148.67657702344832</v>
      </c>
      <c r="BD39" s="57">
        <v>344.58097144734631</v>
      </c>
      <c r="BE39" s="57">
        <v>764.75814056529509</v>
      </c>
      <c r="BF39" s="57">
        <v>421.92743995708724</v>
      </c>
      <c r="BG39" s="57">
        <v>921.93423781149261</v>
      </c>
      <c r="BH39" s="57">
        <v>280.2303151688609</v>
      </c>
      <c r="BI39" s="57">
        <v>161.014375205981</v>
      </c>
      <c r="BJ39" s="57">
        <v>157.56766222510601</v>
      </c>
      <c r="BK39" s="57">
        <v>90.846232757993945</v>
      </c>
      <c r="BL39" s="57">
        <v>117.53329526312753</v>
      </c>
      <c r="BM39" s="57">
        <v>61.050704909297266</v>
      </c>
      <c r="BN39" s="57">
        <v>0</v>
      </c>
      <c r="BO39" s="57">
        <v>0</v>
      </c>
      <c r="BP39" s="57">
        <v>23211.117183054499</v>
      </c>
      <c r="BQ39" s="57">
        <v>175142.51582950979</v>
      </c>
      <c r="BR39" s="57">
        <v>83.072940003252</v>
      </c>
      <c r="BS39" s="57">
        <v>2439.8144945708723</v>
      </c>
      <c r="BT39" s="57">
        <v>177665.40326408413</v>
      </c>
      <c r="BU39" s="57">
        <v>9298.6540168363281</v>
      </c>
      <c r="BV39" s="57">
        <v>1.674000795952016</v>
      </c>
      <c r="BW39" s="57">
        <v>-49.010166133538007</v>
      </c>
      <c r="BX39" s="57">
        <v>-47.336165337586003</v>
      </c>
      <c r="BY39" s="57">
        <v>9251.3178514987449</v>
      </c>
      <c r="BZ39" s="57" t="s">
        <v>144</v>
      </c>
      <c r="CA39" s="57" t="s">
        <v>144</v>
      </c>
      <c r="CB39" s="57" t="s">
        <v>144</v>
      </c>
      <c r="CC39" s="57" t="s">
        <v>144</v>
      </c>
      <c r="CD39" s="57">
        <v>33239.237342716304</v>
      </c>
      <c r="CE39" s="57">
        <v>220155.95845829885</v>
      </c>
      <c r="CF39" s="57">
        <v>243367.07564135364</v>
      </c>
      <c r="CG39" s="68"/>
    </row>
    <row r="40" spans="1:85" ht="12" customHeight="1" x14ac:dyDescent="0.2">
      <c r="A40" s="41" t="s">
        <v>186</v>
      </c>
      <c r="B40" s="40" t="s">
        <v>251</v>
      </c>
      <c r="C40" s="57">
        <v>294.88980007500879</v>
      </c>
      <c r="D40" s="57">
        <v>12111.323073885929</v>
      </c>
      <c r="E40" s="57">
        <v>32.932970285165297</v>
      </c>
      <c r="F40" s="57">
        <v>2475.7716040537589</v>
      </c>
      <c r="G40" s="57">
        <v>2382.012474777639</v>
      </c>
      <c r="H40" s="57">
        <v>53.745296911121301</v>
      </c>
      <c r="I40" s="57">
        <v>1018.6938403864069</v>
      </c>
      <c r="J40" s="57">
        <v>2254.8806671769462</v>
      </c>
      <c r="K40" s="57">
        <v>140.8416687463712</v>
      </c>
      <c r="L40" s="57">
        <v>194.1303798087354</v>
      </c>
      <c r="M40" s="57">
        <v>610.32547318482307</v>
      </c>
      <c r="N40" s="57">
        <v>321.77154742848063</v>
      </c>
      <c r="O40" s="57">
        <v>376.47919241552859</v>
      </c>
      <c r="P40" s="57">
        <v>680.32099936342001</v>
      </c>
      <c r="Q40" s="57">
        <v>725.31060808605594</v>
      </c>
      <c r="R40" s="57">
        <v>600.47253460883098</v>
      </c>
      <c r="S40" s="57">
        <v>91.467406106838197</v>
      </c>
      <c r="T40" s="57">
        <v>272.23312770379528</v>
      </c>
      <c r="U40" s="57">
        <v>956.32280241364401</v>
      </c>
      <c r="V40" s="57">
        <v>1314.4252476971942</v>
      </c>
      <c r="W40" s="57">
        <v>154.9021829804619</v>
      </c>
      <c r="X40" s="57">
        <v>391.3890314068351</v>
      </c>
      <c r="Y40" s="57">
        <v>88.243738388494492</v>
      </c>
      <c r="Z40" s="57">
        <v>1632.31801012546</v>
      </c>
      <c r="AA40" s="57">
        <v>146.93080487051611</v>
      </c>
      <c r="AB40" s="57">
        <v>1528.286008902955</v>
      </c>
      <c r="AC40" s="57">
        <v>9967.4259442449402</v>
      </c>
      <c r="AD40" s="57">
        <v>405.00761778491551</v>
      </c>
      <c r="AE40" s="57">
        <v>6030.2628222211861</v>
      </c>
      <c r="AF40" s="57">
        <v>1022.165420658315</v>
      </c>
      <c r="AG40" s="57">
        <v>21904.099110613795</v>
      </c>
      <c r="AH40" s="57">
        <v>689.10340559363544</v>
      </c>
      <c r="AI40" s="57">
        <v>213.99476581095593</v>
      </c>
      <c r="AJ40" s="57">
        <v>71694.514039419504</v>
      </c>
      <c r="AK40" s="57">
        <v>340.92379056597878</v>
      </c>
      <c r="AL40" s="57">
        <v>212.3464795081201</v>
      </c>
      <c r="AM40" s="57">
        <v>458.83358753366468</v>
      </c>
      <c r="AN40" s="57">
        <v>73.851968759323796</v>
      </c>
      <c r="AO40" s="57">
        <v>357.87290271125801</v>
      </c>
      <c r="AP40" s="57">
        <v>1182.6411979208444</v>
      </c>
      <c r="AQ40" s="57">
        <v>242.70979976663594</v>
      </c>
      <c r="AR40" s="57">
        <v>44.463941866622335</v>
      </c>
      <c r="AS40" s="57">
        <v>26.121301815778089</v>
      </c>
      <c r="AT40" s="57">
        <v>789.40947461504345</v>
      </c>
      <c r="AU40" s="57">
        <v>321.75738701986791</v>
      </c>
      <c r="AV40" s="57">
        <v>1811.3489854459244</v>
      </c>
      <c r="AW40" s="57">
        <v>633.78234169592588</v>
      </c>
      <c r="AX40" s="57">
        <v>1004.9021249039922</v>
      </c>
      <c r="AY40" s="57">
        <v>189.20794910432588</v>
      </c>
      <c r="AZ40" s="57">
        <v>301.18044818789917</v>
      </c>
      <c r="BA40" s="57">
        <v>1372.901116974198</v>
      </c>
      <c r="BB40" s="57">
        <v>197.7313038044679</v>
      </c>
      <c r="BC40" s="57">
        <v>239.97786075160539</v>
      </c>
      <c r="BD40" s="57">
        <v>850.16170851053494</v>
      </c>
      <c r="BE40" s="57">
        <v>2199.952736645695</v>
      </c>
      <c r="BF40" s="57">
        <v>5110.9449146081215</v>
      </c>
      <c r="BG40" s="57">
        <v>377.02071614654443</v>
      </c>
      <c r="BH40" s="57">
        <v>406.55548693199682</v>
      </c>
      <c r="BI40" s="57">
        <v>382.1137206588561</v>
      </c>
      <c r="BJ40" s="57">
        <v>431.26112655777001</v>
      </c>
      <c r="BK40" s="57">
        <v>1018.9856278910659</v>
      </c>
      <c r="BL40" s="57">
        <v>86.904894578800111</v>
      </c>
      <c r="BM40" s="57">
        <v>98.129887772038458</v>
      </c>
      <c r="BN40" s="57">
        <v>0</v>
      </c>
      <c r="BO40" s="57">
        <v>0</v>
      </c>
      <c r="BP40" s="57">
        <v>163540.98840139079</v>
      </c>
      <c r="BQ40" s="57">
        <v>52389.673048601035</v>
      </c>
      <c r="BR40" s="57">
        <v>11.7425276732705</v>
      </c>
      <c r="BS40" s="57">
        <v>4543.8309436175705</v>
      </c>
      <c r="BT40" s="57">
        <v>56945.246519891829</v>
      </c>
      <c r="BU40" s="57">
        <v>1919.2146121896164</v>
      </c>
      <c r="BV40" s="57">
        <v>0</v>
      </c>
      <c r="BW40" s="57">
        <v>35.45397654018965</v>
      </c>
      <c r="BX40" s="57">
        <v>35.45397654018965</v>
      </c>
      <c r="BY40" s="57">
        <v>1954.6685887298036</v>
      </c>
      <c r="BZ40" s="57" t="s">
        <v>144</v>
      </c>
      <c r="CA40" s="57" t="s">
        <v>144</v>
      </c>
      <c r="CB40" s="57" t="s">
        <v>144</v>
      </c>
      <c r="CC40" s="57" t="s">
        <v>144</v>
      </c>
      <c r="CD40" s="57">
        <v>12027.546766517344</v>
      </c>
      <c r="CE40" s="57">
        <v>70927.461875139008</v>
      </c>
      <c r="CF40" s="57">
        <v>234468.45027652959</v>
      </c>
      <c r="CG40" s="68"/>
    </row>
    <row r="41" spans="1:85" ht="12" customHeight="1" x14ac:dyDescent="0.2">
      <c r="A41" s="41" t="s">
        <v>187</v>
      </c>
      <c r="B41" s="40" t="s">
        <v>252</v>
      </c>
      <c r="C41" s="57">
        <v>15.410242317238529</v>
      </c>
      <c r="D41" s="57">
        <v>1188.3739214413763</v>
      </c>
      <c r="E41" s="57">
        <v>8.1350613046719158E-2</v>
      </c>
      <c r="F41" s="57">
        <v>166.2989933323118</v>
      </c>
      <c r="G41" s="57">
        <v>188.7120184263112</v>
      </c>
      <c r="H41" s="57">
        <v>4.237642995848935</v>
      </c>
      <c r="I41" s="57">
        <v>614.14585945943782</v>
      </c>
      <c r="J41" s="57">
        <v>727.68541874366451</v>
      </c>
      <c r="K41" s="57">
        <v>89.150490257071496</v>
      </c>
      <c r="L41" s="57">
        <v>599.58833103935967</v>
      </c>
      <c r="M41" s="57">
        <v>133.39625212531649</v>
      </c>
      <c r="N41" s="57">
        <v>57.952911801505493</v>
      </c>
      <c r="O41" s="57">
        <v>21.044040111248151</v>
      </c>
      <c r="P41" s="57">
        <v>605.85753056327337</v>
      </c>
      <c r="Q41" s="57">
        <v>484.89746811454972</v>
      </c>
      <c r="R41" s="57">
        <v>576.46464796737655</v>
      </c>
      <c r="S41" s="57">
        <v>34.608934421146351</v>
      </c>
      <c r="T41" s="57">
        <v>85.782322767674657</v>
      </c>
      <c r="U41" s="57">
        <v>508.09039212350802</v>
      </c>
      <c r="V41" s="57">
        <v>342.20998287679362</v>
      </c>
      <c r="W41" s="57">
        <v>102.85595414169744</v>
      </c>
      <c r="X41" s="57">
        <v>38.831014215007002</v>
      </c>
      <c r="Y41" s="57">
        <v>56.222185656626102</v>
      </c>
      <c r="Z41" s="57">
        <v>114.14960060449039</v>
      </c>
      <c r="AA41" s="57">
        <v>5.5284004001974019</v>
      </c>
      <c r="AB41" s="57">
        <v>76.283830790339024</v>
      </c>
      <c r="AC41" s="57">
        <v>290.15553042105739</v>
      </c>
      <c r="AD41" s="57">
        <v>92.332355426809201</v>
      </c>
      <c r="AE41" s="57">
        <v>3309.6662225171531</v>
      </c>
      <c r="AF41" s="57">
        <v>220.93190662410842</v>
      </c>
      <c r="AG41" s="57">
        <v>141.1028997427149</v>
      </c>
      <c r="AH41" s="57">
        <v>5319.7231955739999</v>
      </c>
      <c r="AI41" s="57">
        <v>27.893013610420201</v>
      </c>
      <c r="AJ41" s="57">
        <v>5776.2360446350131</v>
      </c>
      <c r="AK41" s="57">
        <v>28.314687426796191</v>
      </c>
      <c r="AL41" s="57">
        <v>105.96054457456441</v>
      </c>
      <c r="AM41" s="57">
        <v>181.3984518461248</v>
      </c>
      <c r="AN41" s="57">
        <v>39.095727231982522</v>
      </c>
      <c r="AO41" s="57">
        <v>111.48404365594048</v>
      </c>
      <c r="AP41" s="57">
        <v>396.08252578495302</v>
      </c>
      <c r="AQ41" s="57">
        <v>67.044810102991221</v>
      </c>
      <c r="AR41" s="57">
        <v>19.395396814592829</v>
      </c>
      <c r="AS41" s="57">
        <v>13.030139178779729</v>
      </c>
      <c r="AT41" s="57">
        <v>114.09341698179489</v>
      </c>
      <c r="AU41" s="57">
        <v>3.2037451415198501</v>
      </c>
      <c r="AV41" s="57">
        <v>248.08278444842739</v>
      </c>
      <c r="AW41" s="57">
        <v>172.29510397661869</v>
      </c>
      <c r="AX41" s="57">
        <v>120.2608859782584</v>
      </c>
      <c r="AY41" s="57">
        <v>69.717987258139402</v>
      </c>
      <c r="AZ41" s="57">
        <v>68.551434687765735</v>
      </c>
      <c r="BA41" s="57">
        <v>57.462303018767024</v>
      </c>
      <c r="BB41" s="57">
        <v>127.25801393552639</v>
      </c>
      <c r="BC41" s="57">
        <v>116.74660945851879</v>
      </c>
      <c r="BD41" s="57">
        <v>121.29494182530399</v>
      </c>
      <c r="BE41" s="57">
        <v>92.662873248653</v>
      </c>
      <c r="BF41" s="57">
        <v>90.342406491325221</v>
      </c>
      <c r="BG41" s="57">
        <v>303.44110591017881</v>
      </c>
      <c r="BH41" s="57">
        <v>86.388136969443011</v>
      </c>
      <c r="BI41" s="57">
        <v>44.97705723595174</v>
      </c>
      <c r="BJ41" s="57">
        <v>37.174519784769288</v>
      </c>
      <c r="BK41" s="57">
        <v>23.267019428152892</v>
      </c>
      <c r="BL41" s="57">
        <v>4.6693893846774293</v>
      </c>
      <c r="BM41" s="57">
        <v>10.32718863378061</v>
      </c>
      <c r="BN41" s="57">
        <v>0</v>
      </c>
      <c r="BO41" s="57">
        <v>0</v>
      </c>
      <c r="BP41" s="57">
        <v>24889.924156272009</v>
      </c>
      <c r="BQ41" s="57">
        <v>3075.2889711632797</v>
      </c>
      <c r="BR41" s="57">
        <v>2.6588251849265001</v>
      </c>
      <c r="BS41" s="57">
        <v>162.97293534471086</v>
      </c>
      <c r="BT41" s="57">
        <v>3240.9207316929201</v>
      </c>
      <c r="BU41" s="57">
        <v>57.941396374817572</v>
      </c>
      <c r="BV41" s="57">
        <v>0.492353175280005</v>
      </c>
      <c r="BW41" s="57">
        <v>-5.8068109937843513</v>
      </c>
      <c r="BX41" s="57">
        <v>-5.3144578185043478</v>
      </c>
      <c r="BY41" s="57">
        <v>52.626938556313263</v>
      </c>
      <c r="BZ41" s="57" t="s">
        <v>144</v>
      </c>
      <c r="CA41" s="57" t="s">
        <v>144</v>
      </c>
      <c r="CB41" s="57" t="s">
        <v>144</v>
      </c>
      <c r="CC41" s="57" t="s">
        <v>144</v>
      </c>
      <c r="CD41" s="57">
        <v>26865.871536833612</v>
      </c>
      <c r="CE41" s="57">
        <v>30159.419207082869</v>
      </c>
      <c r="CF41" s="57">
        <v>55049.343363354797</v>
      </c>
      <c r="CG41" s="68"/>
    </row>
    <row r="42" spans="1:85" ht="12" customHeight="1" x14ac:dyDescent="0.2">
      <c r="A42" s="41" t="s">
        <v>188</v>
      </c>
      <c r="B42" s="40" t="s">
        <v>253</v>
      </c>
      <c r="C42" s="57">
        <v>96.265886068182198</v>
      </c>
      <c r="D42" s="57">
        <v>78.184178380112996</v>
      </c>
      <c r="E42" s="57">
        <v>0.12609820752132475</v>
      </c>
      <c r="F42" s="57">
        <v>11.17909675500773</v>
      </c>
      <c r="G42" s="57">
        <v>34.740030823550796</v>
      </c>
      <c r="H42" s="57">
        <v>1.7930228384959479</v>
      </c>
      <c r="I42" s="57">
        <v>79.601138616686399</v>
      </c>
      <c r="J42" s="57">
        <v>73.320197957281607</v>
      </c>
      <c r="K42" s="57">
        <v>5.0921228071429621</v>
      </c>
      <c r="L42" s="57">
        <v>7.18305472708004</v>
      </c>
      <c r="M42" s="57">
        <v>15.638843717902141</v>
      </c>
      <c r="N42" s="57">
        <v>23.905893286447878</v>
      </c>
      <c r="O42" s="57">
        <v>8.7962634783224445</v>
      </c>
      <c r="P42" s="57">
        <v>14.19428521428912</v>
      </c>
      <c r="Q42" s="57">
        <v>41.533312276426798</v>
      </c>
      <c r="R42" s="57">
        <v>239.16720813867801</v>
      </c>
      <c r="S42" s="57">
        <v>6.523718401769921</v>
      </c>
      <c r="T42" s="57">
        <v>17.340183990844491</v>
      </c>
      <c r="U42" s="57">
        <v>314.37426262494898</v>
      </c>
      <c r="V42" s="57">
        <v>189.0554193380741</v>
      </c>
      <c r="W42" s="57">
        <v>13.082592049455741</v>
      </c>
      <c r="X42" s="57">
        <v>10.05017365280179</v>
      </c>
      <c r="Y42" s="57">
        <v>60.827576634570995</v>
      </c>
      <c r="Z42" s="57">
        <v>112.5621217521642</v>
      </c>
      <c r="AA42" s="57">
        <v>2.5239854111076121</v>
      </c>
      <c r="AB42" s="57">
        <v>103.29199892625979</v>
      </c>
      <c r="AC42" s="57">
        <v>292.89882968178301</v>
      </c>
      <c r="AD42" s="57">
        <v>179.1000664823741</v>
      </c>
      <c r="AE42" s="57">
        <v>2204.62744580754</v>
      </c>
      <c r="AF42" s="57">
        <v>512.60591708991592</v>
      </c>
      <c r="AG42" s="57">
        <v>45.486638861526998</v>
      </c>
      <c r="AH42" s="57">
        <v>20.17526219566907</v>
      </c>
      <c r="AI42" s="57">
        <v>465.46125953038404</v>
      </c>
      <c r="AJ42" s="57">
        <v>4340.5317295989198</v>
      </c>
      <c r="AK42" s="57">
        <v>47.783488312435097</v>
      </c>
      <c r="AL42" s="57">
        <v>56.835647838804498</v>
      </c>
      <c r="AM42" s="57">
        <v>71.297494294393701</v>
      </c>
      <c r="AN42" s="57">
        <v>143.7803176656472</v>
      </c>
      <c r="AO42" s="57">
        <v>139.29204680111019</v>
      </c>
      <c r="AP42" s="57">
        <v>424.90828356495501</v>
      </c>
      <c r="AQ42" s="57">
        <v>85.883251347222298</v>
      </c>
      <c r="AR42" s="57">
        <v>17.646345169504862</v>
      </c>
      <c r="AS42" s="57">
        <v>19.027273793241768</v>
      </c>
      <c r="AT42" s="57">
        <v>225.21027327320178</v>
      </c>
      <c r="AU42" s="57">
        <v>48.905496746272803</v>
      </c>
      <c r="AV42" s="57">
        <v>1863.7507456545529</v>
      </c>
      <c r="AW42" s="57">
        <v>570.69205427702605</v>
      </c>
      <c r="AX42" s="57">
        <v>422.95966655664404</v>
      </c>
      <c r="AY42" s="57">
        <v>66.116551295282505</v>
      </c>
      <c r="AZ42" s="57">
        <v>237.89248086046297</v>
      </c>
      <c r="BA42" s="57">
        <v>96.785447053527889</v>
      </c>
      <c r="BB42" s="57">
        <v>160.6285332846752</v>
      </c>
      <c r="BC42" s="57">
        <v>9071.3431403060695</v>
      </c>
      <c r="BD42" s="57">
        <v>183.19591861093949</v>
      </c>
      <c r="BE42" s="57">
        <v>934.29342629686005</v>
      </c>
      <c r="BF42" s="57">
        <v>412.23943968641299</v>
      </c>
      <c r="BG42" s="57">
        <v>246.55187770414599</v>
      </c>
      <c r="BH42" s="57">
        <v>311.09585579784999</v>
      </c>
      <c r="BI42" s="57">
        <v>198.45279192174559</v>
      </c>
      <c r="BJ42" s="57">
        <v>77.76781535182019</v>
      </c>
      <c r="BK42" s="57">
        <v>170.57145732861821</v>
      </c>
      <c r="BL42" s="57">
        <v>2.1115406974630608</v>
      </c>
      <c r="BM42" s="57">
        <v>25.3007689378653</v>
      </c>
      <c r="BN42" s="57">
        <v>0</v>
      </c>
      <c r="BO42" s="57">
        <v>0</v>
      </c>
      <c r="BP42" s="57">
        <v>25953.559245752</v>
      </c>
      <c r="BQ42" s="57">
        <v>15026.79926484747</v>
      </c>
      <c r="BR42" s="57">
        <v>1.3253276899773001</v>
      </c>
      <c r="BS42" s="57">
        <v>101.9657535807803</v>
      </c>
      <c r="BT42" s="57">
        <v>15130.09034611823</v>
      </c>
      <c r="BU42" s="57">
        <v>450.81999022812141</v>
      </c>
      <c r="BV42" s="57">
        <v>0</v>
      </c>
      <c r="BW42" s="57">
        <v>-4.7098555626935896</v>
      </c>
      <c r="BX42" s="57">
        <v>-4.7098555626935896</v>
      </c>
      <c r="BY42" s="57">
        <v>446.1101346654284</v>
      </c>
      <c r="BZ42" s="57" t="s">
        <v>144</v>
      </c>
      <c r="CA42" s="57" t="s">
        <v>144</v>
      </c>
      <c r="CB42" s="57" t="s">
        <v>144</v>
      </c>
      <c r="CC42" s="57" t="s">
        <v>144</v>
      </c>
      <c r="CD42" s="57">
        <v>9192.4761265229554</v>
      </c>
      <c r="CE42" s="57">
        <v>24768.676607306581</v>
      </c>
      <c r="CF42" s="57">
        <v>50722.235853058599</v>
      </c>
      <c r="CG42" s="68"/>
    </row>
    <row r="43" spans="1:85" ht="12" customHeight="1" x14ac:dyDescent="0.2">
      <c r="A43" s="41" t="s">
        <v>189</v>
      </c>
      <c r="B43" s="40" t="s">
        <v>254</v>
      </c>
      <c r="C43" s="57">
        <v>1025.3570543638975</v>
      </c>
      <c r="D43" s="57">
        <v>525.93299502557375</v>
      </c>
      <c r="E43" s="57">
        <v>29.287810259349673</v>
      </c>
      <c r="F43" s="57">
        <v>452.26911438420399</v>
      </c>
      <c r="G43" s="57">
        <v>4999.5870400172071</v>
      </c>
      <c r="H43" s="57">
        <v>164.4049196546693</v>
      </c>
      <c r="I43" s="57">
        <v>2568.7742140538139</v>
      </c>
      <c r="J43" s="57">
        <v>4871.2257049681721</v>
      </c>
      <c r="K43" s="57">
        <v>274.71905099682459</v>
      </c>
      <c r="L43" s="57">
        <v>1376.6729017219491</v>
      </c>
      <c r="M43" s="57">
        <v>1453.6882503507522</v>
      </c>
      <c r="N43" s="57">
        <v>604.22482600860508</v>
      </c>
      <c r="O43" s="57">
        <v>752.13661957027125</v>
      </c>
      <c r="P43" s="57">
        <v>1696.0174337253211</v>
      </c>
      <c r="Q43" s="57">
        <v>1885.4949425986938</v>
      </c>
      <c r="R43" s="57">
        <v>1169.6923443232401</v>
      </c>
      <c r="S43" s="57">
        <v>125.24565049286851</v>
      </c>
      <c r="T43" s="57">
        <v>539.75071147102085</v>
      </c>
      <c r="U43" s="57">
        <v>2156.7050229988672</v>
      </c>
      <c r="V43" s="57">
        <v>3493.0780724845149</v>
      </c>
      <c r="W43" s="57">
        <v>299.40052765001207</v>
      </c>
      <c r="X43" s="57">
        <v>840.93904341004088</v>
      </c>
      <c r="Y43" s="57">
        <v>141.04095496269753</v>
      </c>
      <c r="Z43" s="57">
        <v>796.49263964858176</v>
      </c>
      <c r="AA43" s="57">
        <v>186.4397331910838</v>
      </c>
      <c r="AB43" s="57">
        <v>1759.0611403124221</v>
      </c>
      <c r="AC43" s="57">
        <v>1911.3102717654742</v>
      </c>
      <c r="AD43" s="57">
        <v>2153.2134847287393</v>
      </c>
      <c r="AE43" s="57">
        <v>21188.012980367621</v>
      </c>
      <c r="AF43" s="57">
        <v>9072.3218670452425</v>
      </c>
      <c r="AG43" s="57">
        <v>14228.713999006226</v>
      </c>
      <c r="AH43" s="57">
        <v>7792.5205996685399</v>
      </c>
      <c r="AI43" s="57">
        <v>4773.4761393059198</v>
      </c>
      <c r="AJ43" s="57">
        <v>18711.30921347078</v>
      </c>
      <c r="AK43" s="57">
        <v>3852.7751469985096</v>
      </c>
      <c r="AL43" s="57">
        <v>311.6971092551147</v>
      </c>
      <c r="AM43" s="57">
        <v>2116.6296388534111</v>
      </c>
      <c r="AN43" s="57">
        <v>192.03607375512399</v>
      </c>
      <c r="AO43" s="57">
        <v>410.07368376332994</v>
      </c>
      <c r="AP43" s="57">
        <v>938.14972953026404</v>
      </c>
      <c r="AQ43" s="57">
        <v>159.486743690125</v>
      </c>
      <c r="AR43" s="57">
        <v>60.571997215318341</v>
      </c>
      <c r="AS43" s="57">
        <v>18.37202438695677</v>
      </c>
      <c r="AT43" s="57">
        <v>1321.4469881084183</v>
      </c>
      <c r="AU43" s="57">
        <v>650.94139089380405</v>
      </c>
      <c r="AV43" s="57">
        <v>972.67268789639581</v>
      </c>
      <c r="AW43" s="57">
        <v>1090.0371417474155</v>
      </c>
      <c r="AX43" s="57">
        <v>298.64311269041059</v>
      </c>
      <c r="AY43" s="57">
        <v>226.84853702636295</v>
      </c>
      <c r="AZ43" s="57">
        <v>2175.2284185891567</v>
      </c>
      <c r="BA43" s="57">
        <v>280.67288179321565</v>
      </c>
      <c r="BB43" s="57">
        <v>101.31549545592631</v>
      </c>
      <c r="BC43" s="57">
        <v>64.77084539310799</v>
      </c>
      <c r="BD43" s="57">
        <v>264.06512413126899</v>
      </c>
      <c r="BE43" s="57">
        <v>939.87878623075335</v>
      </c>
      <c r="BF43" s="57">
        <v>1176.8422363941613</v>
      </c>
      <c r="BG43" s="57">
        <v>484.56685637845419</v>
      </c>
      <c r="BH43" s="57">
        <v>490.98495191239874</v>
      </c>
      <c r="BI43" s="57">
        <v>174.94831475293205</v>
      </c>
      <c r="BJ43" s="57">
        <v>194.01792584663895</v>
      </c>
      <c r="BK43" s="57">
        <v>133.66211759062486</v>
      </c>
      <c r="BL43" s="57">
        <v>11.638587460812575</v>
      </c>
      <c r="BM43" s="57">
        <v>61.054621500503977</v>
      </c>
      <c r="BN43" s="57">
        <v>0</v>
      </c>
      <c r="BO43" s="57">
        <v>0</v>
      </c>
      <c r="BP43" s="57">
        <v>133192.5464432436</v>
      </c>
      <c r="BQ43" s="57">
        <v>10225.890227782967</v>
      </c>
      <c r="BR43" s="57">
        <v>165.99795635205501</v>
      </c>
      <c r="BS43" s="57">
        <v>60099.424939794531</v>
      </c>
      <c r="BT43" s="57">
        <v>70491.313123929503</v>
      </c>
      <c r="BU43" s="57">
        <v>3684.4520026525543</v>
      </c>
      <c r="BV43" s="57">
        <v>0</v>
      </c>
      <c r="BW43" s="57">
        <v>40.3316550213857</v>
      </c>
      <c r="BX43" s="57">
        <v>40.3316550213857</v>
      </c>
      <c r="BY43" s="57">
        <v>3724.7836576739437</v>
      </c>
      <c r="BZ43" s="57" t="s">
        <v>144</v>
      </c>
      <c r="CA43" s="57" t="s">
        <v>144</v>
      </c>
      <c r="CB43" s="57" t="s">
        <v>144</v>
      </c>
      <c r="CC43" s="57" t="s">
        <v>144</v>
      </c>
      <c r="CD43" s="57">
        <v>46181.927113151352</v>
      </c>
      <c r="CE43" s="57">
        <v>120398.02389475529</v>
      </c>
      <c r="CF43" s="57">
        <v>253590.57033799891</v>
      </c>
      <c r="CG43" s="68"/>
    </row>
    <row r="44" spans="1:85" ht="12" customHeight="1" x14ac:dyDescent="0.2">
      <c r="A44" s="41" t="s">
        <v>190</v>
      </c>
      <c r="B44" s="40" t="s">
        <v>255</v>
      </c>
      <c r="C44" s="57">
        <v>119.20673391191727</v>
      </c>
      <c r="D44" s="57">
        <v>301.56493962674801</v>
      </c>
      <c r="E44" s="57">
        <v>0.69877306926234795</v>
      </c>
      <c r="F44" s="57">
        <v>61.495828566739206</v>
      </c>
      <c r="G44" s="57">
        <v>99.939707597971804</v>
      </c>
      <c r="H44" s="57">
        <v>5.8780127209358346</v>
      </c>
      <c r="I44" s="57">
        <v>54.3311973773001</v>
      </c>
      <c r="J44" s="57">
        <v>88.013875941700604</v>
      </c>
      <c r="K44" s="57">
        <v>55.703683021245212</v>
      </c>
      <c r="L44" s="57">
        <v>37.339157094466763</v>
      </c>
      <c r="M44" s="57">
        <v>44.410292477141233</v>
      </c>
      <c r="N44" s="57">
        <v>42.972205630465403</v>
      </c>
      <c r="O44" s="57">
        <v>31.221200155791198</v>
      </c>
      <c r="P44" s="57">
        <v>32.559505237811969</v>
      </c>
      <c r="Q44" s="57">
        <v>31.78004590069192</v>
      </c>
      <c r="R44" s="57">
        <v>47.63859911544796</v>
      </c>
      <c r="S44" s="57">
        <v>17.918892823691881</v>
      </c>
      <c r="T44" s="57">
        <v>31.67665891337127</v>
      </c>
      <c r="U44" s="57">
        <v>68.139802171602696</v>
      </c>
      <c r="V44" s="57">
        <v>63.872237404583501</v>
      </c>
      <c r="W44" s="57">
        <v>59.439088981816504</v>
      </c>
      <c r="X44" s="57">
        <v>54.469708522243238</v>
      </c>
      <c r="Y44" s="57">
        <v>11.65093109998865</v>
      </c>
      <c r="Z44" s="57">
        <v>389.33698128709193</v>
      </c>
      <c r="AA44" s="57">
        <v>49.98427113707902</v>
      </c>
      <c r="AB44" s="57">
        <v>471.29052832049604</v>
      </c>
      <c r="AC44" s="57">
        <v>347.3258229344562</v>
      </c>
      <c r="AD44" s="57">
        <v>172.16813711927139</v>
      </c>
      <c r="AE44" s="57">
        <v>1129.7874687112198</v>
      </c>
      <c r="AF44" s="57">
        <v>6733.8901537721795</v>
      </c>
      <c r="AG44" s="57">
        <v>512.8495832322908</v>
      </c>
      <c r="AH44" s="57">
        <v>68.68106106933989</v>
      </c>
      <c r="AI44" s="57">
        <v>22.009625162866051</v>
      </c>
      <c r="AJ44" s="57">
        <v>2761.3103121705681</v>
      </c>
      <c r="AK44" s="57">
        <v>1223.329273855619</v>
      </c>
      <c r="AL44" s="57">
        <v>64.712827598274174</v>
      </c>
      <c r="AM44" s="57">
        <v>4761.2207684437053</v>
      </c>
      <c r="AN44" s="57">
        <v>128.51293615402889</v>
      </c>
      <c r="AO44" s="57">
        <v>250.40361680643448</v>
      </c>
      <c r="AP44" s="57">
        <v>732.63253545878865</v>
      </c>
      <c r="AQ44" s="57">
        <v>799.55015175919584</v>
      </c>
      <c r="AR44" s="57">
        <v>136.96268331082462</v>
      </c>
      <c r="AS44" s="57">
        <v>18.79165518635314</v>
      </c>
      <c r="AT44" s="57">
        <v>317.21650181302527</v>
      </c>
      <c r="AU44" s="57">
        <v>2.0701489260904098</v>
      </c>
      <c r="AV44" s="57">
        <v>830.65839029088534</v>
      </c>
      <c r="AW44" s="57">
        <v>172.83897632524909</v>
      </c>
      <c r="AX44" s="57">
        <v>386.14042324937901</v>
      </c>
      <c r="AY44" s="57">
        <v>140.41581478955439</v>
      </c>
      <c r="AZ44" s="57">
        <v>136.4993567464123</v>
      </c>
      <c r="BA44" s="57">
        <v>71.744323342771352</v>
      </c>
      <c r="BB44" s="57">
        <v>78.221036111902549</v>
      </c>
      <c r="BC44" s="57">
        <v>51.67302566096609</v>
      </c>
      <c r="BD44" s="57">
        <v>372.24549202318514</v>
      </c>
      <c r="BE44" s="57">
        <v>3172.228654118775</v>
      </c>
      <c r="BF44" s="57">
        <v>415.51637086591603</v>
      </c>
      <c r="BG44" s="57">
        <v>185.28353426908419</v>
      </c>
      <c r="BH44" s="57">
        <v>206.2743067501699</v>
      </c>
      <c r="BI44" s="57">
        <v>435.49092293131622</v>
      </c>
      <c r="BJ44" s="57">
        <v>128.81191705045759</v>
      </c>
      <c r="BK44" s="57">
        <v>364.88314849254436</v>
      </c>
      <c r="BL44" s="57">
        <v>8.7484107308133527</v>
      </c>
      <c r="BM44" s="57">
        <v>33.076180083923767</v>
      </c>
      <c r="BN44" s="57">
        <v>0</v>
      </c>
      <c r="BO44" s="57">
        <v>0</v>
      </c>
      <c r="BP44" s="57">
        <v>29646.708405425408</v>
      </c>
      <c r="BQ44" s="57">
        <v>3239.5471995973858</v>
      </c>
      <c r="BR44" s="57">
        <v>1.21550046341579</v>
      </c>
      <c r="BS44" s="57">
        <v>278.34299887678634</v>
      </c>
      <c r="BT44" s="57">
        <v>3519.1056989375861</v>
      </c>
      <c r="BU44" s="57">
        <v>93.070506538200604</v>
      </c>
      <c r="BV44" s="57">
        <v>0</v>
      </c>
      <c r="BW44" s="57">
        <v>-3.2919560581686182</v>
      </c>
      <c r="BX44" s="57">
        <v>-3.2919560581686182</v>
      </c>
      <c r="BY44" s="57">
        <v>89.778550480031896</v>
      </c>
      <c r="BZ44" s="57" t="s">
        <v>144</v>
      </c>
      <c r="CA44" s="57" t="s">
        <v>144</v>
      </c>
      <c r="CB44" s="57" t="s">
        <v>144</v>
      </c>
      <c r="CC44" s="57" t="s">
        <v>144</v>
      </c>
      <c r="CD44" s="57">
        <v>3665.25385287569</v>
      </c>
      <c r="CE44" s="57">
        <v>7274.1381022933074</v>
      </c>
      <c r="CF44" s="57">
        <v>36920.846507718743</v>
      </c>
      <c r="CG44" s="68"/>
    </row>
    <row r="45" spans="1:85" ht="12" customHeight="1" x14ac:dyDescent="0.2">
      <c r="A45" s="41" t="s">
        <v>191</v>
      </c>
      <c r="B45" s="40" t="s">
        <v>256</v>
      </c>
      <c r="C45" s="57">
        <v>126.69099353262315</v>
      </c>
      <c r="D45" s="57">
        <v>72.844337239616607</v>
      </c>
      <c r="E45" s="57">
        <v>1.8474133682423706</v>
      </c>
      <c r="F45" s="57">
        <v>113.88812996490481</v>
      </c>
      <c r="G45" s="57">
        <v>362.35059419085383</v>
      </c>
      <c r="H45" s="57">
        <v>82.831107815926728</v>
      </c>
      <c r="I45" s="57">
        <v>116.17732281578776</v>
      </c>
      <c r="J45" s="57">
        <v>229.12192388985432</v>
      </c>
      <c r="K45" s="57">
        <v>185.92803009344968</v>
      </c>
      <c r="L45" s="57">
        <v>84.360834516895721</v>
      </c>
      <c r="M45" s="57">
        <v>571.62724347526023</v>
      </c>
      <c r="N45" s="57">
        <v>452.65120767729826</v>
      </c>
      <c r="O45" s="57">
        <v>268.82944215375261</v>
      </c>
      <c r="P45" s="57">
        <v>384.19791530831958</v>
      </c>
      <c r="Q45" s="57">
        <v>506.33119678913602</v>
      </c>
      <c r="R45" s="57">
        <v>884.28054565003958</v>
      </c>
      <c r="S45" s="57">
        <v>608.16883562758551</v>
      </c>
      <c r="T45" s="57">
        <v>936.88744453853315</v>
      </c>
      <c r="U45" s="57">
        <v>1755.5507688302484</v>
      </c>
      <c r="V45" s="57">
        <v>390.62404422275966</v>
      </c>
      <c r="W45" s="57">
        <v>203.04922808762936</v>
      </c>
      <c r="X45" s="57">
        <v>385.76509599562587</v>
      </c>
      <c r="Y45" s="57">
        <v>298.63779209736839</v>
      </c>
      <c r="Z45" s="57">
        <v>718.70128458579063</v>
      </c>
      <c r="AA45" s="57">
        <v>116.09019085498515</v>
      </c>
      <c r="AB45" s="57">
        <v>1269.6058446878262</v>
      </c>
      <c r="AC45" s="57">
        <v>819.21748208753297</v>
      </c>
      <c r="AD45" s="57">
        <v>429.82369171812974</v>
      </c>
      <c r="AE45" s="57">
        <v>4850.1579738773289</v>
      </c>
      <c r="AF45" s="57">
        <v>974.86372734240354</v>
      </c>
      <c r="AG45" s="57">
        <v>319.15206493848808</v>
      </c>
      <c r="AH45" s="57">
        <v>239.05071817113944</v>
      </c>
      <c r="AI45" s="57">
        <v>321.41563436362503</v>
      </c>
      <c r="AJ45" s="57">
        <v>569.38036109631378</v>
      </c>
      <c r="AK45" s="57">
        <v>71.206023300019226</v>
      </c>
      <c r="AL45" s="57">
        <v>1154.7094555968961</v>
      </c>
      <c r="AM45" s="57">
        <v>256.08666866732028</v>
      </c>
      <c r="AN45" s="57">
        <v>155.1322300398225</v>
      </c>
      <c r="AO45" s="57">
        <v>973.14834186317307</v>
      </c>
      <c r="AP45" s="57">
        <v>3991.3855583780801</v>
      </c>
      <c r="AQ45" s="57">
        <v>1409.2396566884372</v>
      </c>
      <c r="AR45" s="57">
        <v>166.38062626052812</v>
      </c>
      <c r="AS45" s="57">
        <v>89.676864192618467</v>
      </c>
      <c r="AT45" s="57">
        <v>989.00447251750938</v>
      </c>
      <c r="AU45" s="57">
        <v>1.25777262420533</v>
      </c>
      <c r="AV45" s="57">
        <v>2428.4946959783451</v>
      </c>
      <c r="AW45" s="57">
        <v>1041.9404407684331</v>
      </c>
      <c r="AX45" s="57">
        <v>1152.7273317546299</v>
      </c>
      <c r="AY45" s="57">
        <v>183.08414349550401</v>
      </c>
      <c r="AZ45" s="57">
        <v>376.79617454006518</v>
      </c>
      <c r="BA45" s="57">
        <v>357.05995078484779</v>
      </c>
      <c r="BB45" s="57">
        <v>721.47428722345603</v>
      </c>
      <c r="BC45" s="57">
        <v>5216.0027351350545</v>
      </c>
      <c r="BD45" s="57">
        <v>981.38032265721108</v>
      </c>
      <c r="BE45" s="57">
        <v>2303.1110862349688</v>
      </c>
      <c r="BF45" s="57">
        <v>2497.6424650029858</v>
      </c>
      <c r="BG45" s="57">
        <v>1068.8152048494874</v>
      </c>
      <c r="BH45" s="57">
        <v>1175.9813107032573</v>
      </c>
      <c r="BI45" s="57">
        <v>655.31976417054989</v>
      </c>
      <c r="BJ45" s="57">
        <v>616.17987157520201</v>
      </c>
      <c r="BK45" s="57">
        <v>685.46430852397077</v>
      </c>
      <c r="BL45" s="57">
        <v>6.6277561621440588</v>
      </c>
      <c r="BM45" s="57">
        <v>159.13121501170482</v>
      </c>
      <c r="BN45" s="57">
        <v>0</v>
      </c>
      <c r="BO45" s="57">
        <v>0</v>
      </c>
      <c r="BP45" s="57">
        <v>50534.561156305703</v>
      </c>
      <c r="BQ45" s="57">
        <v>96893.907082388017</v>
      </c>
      <c r="BR45" s="57">
        <v>69.478193999291094</v>
      </c>
      <c r="BS45" s="57">
        <v>576.37439558761116</v>
      </c>
      <c r="BT45" s="57">
        <v>97539.759671974927</v>
      </c>
      <c r="BU45" s="57">
        <v>101.87256074257969</v>
      </c>
      <c r="BV45" s="57">
        <v>9.7321810980347507</v>
      </c>
      <c r="BW45" s="57">
        <v>-5.9064604921260297</v>
      </c>
      <c r="BX45" s="57">
        <v>3.825720605908725</v>
      </c>
      <c r="BY45" s="57">
        <v>105.69828134848881</v>
      </c>
      <c r="BZ45" s="57" t="s">
        <v>144</v>
      </c>
      <c r="CA45" s="57" t="s">
        <v>144</v>
      </c>
      <c r="CB45" s="57" t="s">
        <v>144</v>
      </c>
      <c r="CC45" s="57" t="s">
        <v>144</v>
      </c>
      <c r="CD45" s="57">
        <v>1452.1984599328994</v>
      </c>
      <c r="CE45" s="57">
        <v>99097.656413256293</v>
      </c>
      <c r="CF45" s="57">
        <v>149632.217569562</v>
      </c>
      <c r="CG45" s="68"/>
    </row>
    <row r="46" spans="1:85" ht="12" customHeight="1" x14ac:dyDescent="0.2">
      <c r="A46" s="41" t="s">
        <v>192</v>
      </c>
      <c r="B46" s="40" t="s">
        <v>257</v>
      </c>
      <c r="C46" s="57">
        <v>194.88811151424858</v>
      </c>
      <c r="D46" s="57">
        <v>92.5425032165234</v>
      </c>
      <c r="E46" s="57">
        <v>2.1163103824992042</v>
      </c>
      <c r="F46" s="57">
        <v>77.923972721713895</v>
      </c>
      <c r="G46" s="57">
        <v>617.94871503197999</v>
      </c>
      <c r="H46" s="57">
        <v>49.613836608763719</v>
      </c>
      <c r="I46" s="57">
        <v>316.58249602278124</v>
      </c>
      <c r="J46" s="57">
        <v>498.05345746186788</v>
      </c>
      <c r="K46" s="57">
        <v>558.93071434810463</v>
      </c>
      <c r="L46" s="57">
        <v>1223.82841031006</v>
      </c>
      <c r="M46" s="57">
        <v>259.67317271431659</v>
      </c>
      <c r="N46" s="57">
        <v>763.22968703570905</v>
      </c>
      <c r="O46" s="57">
        <v>188.928131310656</v>
      </c>
      <c r="P46" s="57">
        <v>149.7652343570773</v>
      </c>
      <c r="Q46" s="57">
        <v>790.67332632032617</v>
      </c>
      <c r="R46" s="57">
        <v>465.61763143111187</v>
      </c>
      <c r="S46" s="57">
        <v>267.38874570629702</v>
      </c>
      <c r="T46" s="57">
        <v>1569.7573168328122</v>
      </c>
      <c r="U46" s="57">
        <v>1197.156054783293</v>
      </c>
      <c r="V46" s="57">
        <v>438.85539011754975</v>
      </c>
      <c r="W46" s="57">
        <v>201.22372459175432</v>
      </c>
      <c r="X46" s="57">
        <v>247.20118782654242</v>
      </c>
      <c r="Y46" s="57">
        <v>187.708959908293</v>
      </c>
      <c r="Z46" s="57">
        <v>584.95552928864061</v>
      </c>
      <c r="AA46" s="57">
        <v>94.489098411666092</v>
      </c>
      <c r="AB46" s="57">
        <v>454.23317438214212</v>
      </c>
      <c r="AC46" s="57">
        <v>1496.9622947786759</v>
      </c>
      <c r="AD46" s="57">
        <v>1044.6233452149461</v>
      </c>
      <c r="AE46" s="57">
        <v>4847.8424584058002</v>
      </c>
      <c r="AF46" s="57">
        <v>3409.414689068617</v>
      </c>
      <c r="AG46" s="57">
        <v>711.00504558736407</v>
      </c>
      <c r="AH46" s="57">
        <v>177.2664748363535</v>
      </c>
      <c r="AI46" s="57">
        <v>310.17242082354903</v>
      </c>
      <c r="AJ46" s="57">
        <v>934.84722153755797</v>
      </c>
      <c r="AK46" s="57">
        <v>133.34813244800398</v>
      </c>
      <c r="AL46" s="57">
        <v>546.78085692739899</v>
      </c>
      <c r="AM46" s="57">
        <v>4206.3176831898609</v>
      </c>
      <c r="AN46" s="57">
        <v>688.17193480824903</v>
      </c>
      <c r="AO46" s="57">
        <v>1564.7109857345908</v>
      </c>
      <c r="AP46" s="57">
        <v>8438.2479093193397</v>
      </c>
      <c r="AQ46" s="57">
        <v>1013.397338891014</v>
      </c>
      <c r="AR46" s="57">
        <v>220.09605784689521</v>
      </c>
      <c r="AS46" s="57">
        <v>56.752673125897005</v>
      </c>
      <c r="AT46" s="57">
        <v>1040.1369154097379</v>
      </c>
      <c r="AU46" s="57">
        <v>14.178369182667099</v>
      </c>
      <c r="AV46" s="57">
        <v>1900.91165958478</v>
      </c>
      <c r="AW46" s="57">
        <v>2857.8567371187901</v>
      </c>
      <c r="AX46" s="57">
        <v>2708.7220090361579</v>
      </c>
      <c r="AY46" s="57">
        <v>1330.8832864001179</v>
      </c>
      <c r="AZ46" s="57">
        <v>643.73682980046794</v>
      </c>
      <c r="BA46" s="57">
        <v>527.77129814319801</v>
      </c>
      <c r="BB46" s="57">
        <v>670.02432760418321</v>
      </c>
      <c r="BC46" s="57">
        <v>152.3458785895487</v>
      </c>
      <c r="BD46" s="57">
        <v>697.54033338757495</v>
      </c>
      <c r="BE46" s="57">
        <v>1687.428048151997</v>
      </c>
      <c r="BF46" s="57">
        <v>4162.6325394278201</v>
      </c>
      <c r="BG46" s="57">
        <v>901.846437878698</v>
      </c>
      <c r="BH46" s="57">
        <v>244.443335932937</v>
      </c>
      <c r="BI46" s="57">
        <v>699.73314201194898</v>
      </c>
      <c r="BJ46" s="57">
        <v>536.05149101311747</v>
      </c>
      <c r="BK46" s="57">
        <v>533.86977613516365</v>
      </c>
      <c r="BL46" s="57">
        <v>29.472572032420409</v>
      </c>
      <c r="BM46" s="57">
        <v>215.4847488230487</v>
      </c>
      <c r="BN46" s="57">
        <v>0</v>
      </c>
      <c r="BO46" s="57">
        <v>0</v>
      </c>
      <c r="BP46" s="57">
        <v>62848.312150845202</v>
      </c>
      <c r="BQ46" s="57">
        <v>15139.144815138519</v>
      </c>
      <c r="BR46" s="57">
        <v>51.270424026576997</v>
      </c>
      <c r="BS46" s="57">
        <v>582.60155631381394</v>
      </c>
      <c r="BT46" s="57">
        <v>15773.016795478854</v>
      </c>
      <c r="BU46" s="57">
        <v>4061.800491732412</v>
      </c>
      <c r="BV46" s="57">
        <v>6.5647090037334002E-2</v>
      </c>
      <c r="BW46" s="57">
        <v>2072.0615190739904</v>
      </c>
      <c r="BX46" s="57">
        <v>2072.1271661640262</v>
      </c>
      <c r="BY46" s="57">
        <v>6133.9276578964291</v>
      </c>
      <c r="BZ46" s="57" t="s">
        <v>144</v>
      </c>
      <c r="CA46" s="57" t="s">
        <v>144</v>
      </c>
      <c r="CB46" s="57" t="s">
        <v>144</v>
      </c>
      <c r="CC46" s="57" t="s">
        <v>144</v>
      </c>
      <c r="CD46" s="57">
        <v>60773.690584485026</v>
      </c>
      <c r="CE46" s="57">
        <v>82680.635037860353</v>
      </c>
      <c r="CF46" s="57">
        <v>145528.94718870561</v>
      </c>
      <c r="CG46" s="68"/>
    </row>
    <row r="47" spans="1:85" ht="12" customHeight="1" x14ac:dyDescent="0.2">
      <c r="A47" s="41" t="s">
        <v>193</v>
      </c>
      <c r="B47" s="40" t="s">
        <v>258</v>
      </c>
      <c r="C47" s="57">
        <v>5.1196295411541</v>
      </c>
      <c r="D47" s="57">
        <v>2.6109607816546561</v>
      </c>
      <c r="E47" s="57">
        <v>1.9343308305016502E-2</v>
      </c>
      <c r="F47" s="57">
        <v>12.26727818986741</v>
      </c>
      <c r="G47" s="57">
        <v>612.44580870192294</v>
      </c>
      <c r="H47" s="57">
        <v>18.549467867244921</v>
      </c>
      <c r="I47" s="57">
        <v>52.34966533626497</v>
      </c>
      <c r="J47" s="57">
        <v>101.92832561008059</v>
      </c>
      <c r="K47" s="57">
        <v>20.816631821269912</v>
      </c>
      <c r="L47" s="57">
        <v>20.274884150087072</v>
      </c>
      <c r="M47" s="57">
        <v>67.781239373764706</v>
      </c>
      <c r="N47" s="57">
        <v>121.7546773427066</v>
      </c>
      <c r="O47" s="57">
        <v>35.330118778592862</v>
      </c>
      <c r="P47" s="57">
        <v>41.497993072640064</v>
      </c>
      <c r="Q47" s="57">
        <v>37.453230342554605</v>
      </c>
      <c r="R47" s="57">
        <v>125.4760662788669</v>
      </c>
      <c r="S47" s="57">
        <v>69.633837102677006</v>
      </c>
      <c r="T47" s="57">
        <v>49.869400114998029</v>
      </c>
      <c r="U47" s="57">
        <v>215.9927814870795</v>
      </c>
      <c r="V47" s="57">
        <v>78.522960766323806</v>
      </c>
      <c r="W47" s="57">
        <v>36.059417690480046</v>
      </c>
      <c r="X47" s="57">
        <v>108.97711406193359</v>
      </c>
      <c r="Y47" s="57">
        <v>20.503272154584948</v>
      </c>
      <c r="Z47" s="57">
        <v>24.759582282388568</v>
      </c>
      <c r="AA47" s="57">
        <v>1.833586579238401</v>
      </c>
      <c r="AB47" s="57">
        <v>14.028997744637749</v>
      </c>
      <c r="AC47" s="57">
        <v>41.689182211059908</v>
      </c>
      <c r="AD47" s="57">
        <v>566.99955234949118</v>
      </c>
      <c r="AE47" s="57">
        <v>1729.9813474568568</v>
      </c>
      <c r="AF47" s="57">
        <v>1237.2954008033339</v>
      </c>
      <c r="AG47" s="57">
        <v>113.02179621205521</v>
      </c>
      <c r="AH47" s="57">
        <v>96.90199179275632</v>
      </c>
      <c r="AI47" s="57">
        <v>20.106714637621081</v>
      </c>
      <c r="AJ47" s="57">
        <v>73.116146012770486</v>
      </c>
      <c r="AK47" s="57">
        <v>38.21418272883178</v>
      </c>
      <c r="AL47" s="57">
        <v>117.52957446922929</v>
      </c>
      <c r="AM47" s="57">
        <v>1161.7326102400359</v>
      </c>
      <c r="AN47" s="57">
        <v>15742.33677734511</v>
      </c>
      <c r="AO47" s="57">
        <v>943.1710454902078</v>
      </c>
      <c r="AP47" s="57">
        <v>10180.98828281134</v>
      </c>
      <c r="AQ47" s="57">
        <v>22.0127659895902</v>
      </c>
      <c r="AR47" s="57">
        <v>2.6429008880396099</v>
      </c>
      <c r="AS47" s="57">
        <v>2.0517078968344391</v>
      </c>
      <c r="AT47" s="57">
        <v>502.09211431994885</v>
      </c>
      <c r="AU47" s="57">
        <v>0.77540145058953402</v>
      </c>
      <c r="AV47" s="57">
        <v>270.95061921928641</v>
      </c>
      <c r="AW47" s="57">
        <v>282.93124272706552</v>
      </c>
      <c r="AX47" s="57">
        <v>21.264997764829538</v>
      </c>
      <c r="AY47" s="57">
        <v>4101.1947219450594</v>
      </c>
      <c r="AZ47" s="57">
        <v>113.48523584913316</v>
      </c>
      <c r="BA47" s="57">
        <v>181.96736053302351</v>
      </c>
      <c r="BB47" s="57">
        <v>141.02941589173719</v>
      </c>
      <c r="BC47" s="57">
        <v>136.9003520234869</v>
      </c>
      <c r="BD47" s="57">
        <v>114.55166358515389</v>
      </c>
      <c r="BE47" s="57">
        <v>154.68867843474078</v>
      </c>
      <c r="BF47" s="57">
        <v>133.95377060036759</v>
      </c>
      <c r="BG47" s="57">
        <v>115.81047147974382</v>
      </c>
      <c r="BH47" s="57">
        <v>119.12983750553248</v>
      </c>
      <c r="BI47" s="57">
        <v>674.99719780148405</v>
      </c>
      <c r="BJ47" s="57">
        <v>73.889387363181584</v>
      </c>
      <c r="BK47" s="57">
        <v>74.111069108766245</v>
      </c>
      <c r="BL47" s="57">
        <v>6.2887447428025753</v>
      </c>
      <c r="BM47" s="57">
        <v>76.352842604638013</v>
      </c>
      <c r="BN47" s="57">
        <v>0</v>
      </c>
      <c r="BO47" s="57">
        <v>0</v>
      </c>
      <c r="BP47" s="57">
        <v>41282.013374766997</v>
      </c>
      <c r="BQ47" s="57">
        <v>2367.932161630923</v>
      </c>
      <c r="BR47" s="57">
        <v>56.748137711169399</v>
      </c>
      <c r="BS47" s="57">
        <v>6877.2358383528936</v>
      </c>
      <c r="BT47" s="57">
        <v>9301.9161376949869</v>
      </c>
      <c r="BU47" s="57">
        <v>659.4830606741956</v>
      </c>
      <c r="BV47" s="57">
        <v>1.0503534405973429</v>
      </c>
      <c r="BW47" s="57">
        <v>-345.37194151862826</v>
      </c>
      <c r="BX47" s="57">
        <v>-344.32158807803074</v>
      </c>
      <c r="BY47" s="57">
        <v>315.16147259616383</v>
      </c>
      <c r="BZ47" s="57" t="s">
        <v>144</v>
      </c>
      <c r="CA47" s="57" t="s">
        <v>144</v>
      </c>
      <c r="CB47" s="57" t="s">
        <v>144</v>
      </c>
      <c r="CC47" s="57" t="s">
        <v>144</v>
      </c>
      <c r="CD47" s="57">
        <v>6259.8259903703383</v>
      </c>
      <c r="CE47" s="57">
        <v>15876.903600661486</v>
      </c>
      <c r="CF47" s="57">
        <v>57158.916975428496</v>
      </c>
      <c r="CG47" s="68"/>
    </row>
    <row r="48" spans="1:85" ht="12" customHeight="1" x14ac:dyDescent="0.2">
      <c r="A48" s="41" t="s">
        <v>194</v>
      </c>
      <c r="B48" s="40" t="s">
        <v>259</v>
      </c>
      <c r="C48" s="57">
        <v>125.21748758182066</v>
      </c>
      <c r="D48" s="57">
        <v>43.629299488391901</v>
      </c>
      <c r="E48" s="57">
        <v>2.437392342920338E-2</v>
      </c>
      <c r="F48" s="57">
        <v>114.5997226090343</v>
      </c>
      <c r="G48" s="57">
        <v>335.02193374407926</v>
      </c>
      <c r="H48" s="57">
        <v>26.26859467765793</v>
      </c>
      <c r="I48" s="57">
        <v>235.50240618404399</v>
      </c>
      <c r="J48" s="57">
        <v>509.95352248593468</v>
      </c>
      <c r="K48" s="57">
        <v>128.0114969393158</v>
      </c>
      <c r="L48" s="57">
        <v>78.641811738304298</v>
      </c>
      <c r="M48" s="57">
        <v>182.27501081058148</v>
      </c>
      <c r="N48" s="57">
        <v>1108.179149892075</v>
      </c>
      <c r="O48" s="57">
        <v>192.5994929559559</v>
      </c>
      <c r="P48" s="57">
        <v>105.2917779101213</v>
      </c>
      <c r="Q48" s="57">
        <v>263.32618127947319</v>
      </c>
      <c r="R48" s="57">
        <v>511.70388348890367</v>
      </c>
      <c r="S48" s="57">
        <v>234.4185190020977</v>
      </c>
      <c r="T48" s="57">
        <v>106.8435745941765</v>
      </c>
      <c r="U48" s="57">
        <v>1900.977227846362</v>
      </c>
      <c r="V48" s="57">
        <v>409.5431713972759</v>
      </c>
      <c r="W48" s="57">
        <v>84.987206305043202</v>
      </c>
      <c r="X48" s="57">
        <v>197.7813716964074</v>
      </c>
      <c r="Y48" s="57">
        <v>229.23897544013991</v>
      </c>
      <c r="Z48" s="57">
        <v>577.44458906830585</v>
      </c>
      <c r="AA48" s="57">
        <v>32.579860556327915</v>
      </c>
      <c r="AB48" s="57">
        <v>154.34727994611919</v>
      </c>
      <c r="AC48" s="57">
        <v>777.4261980529152</v>
      </c>
      <c r="AD48" s="57">
        <v>1003.878007028879</v>
      </c>
      <c r="AE48" s="57">
        <v>4953.1047569531793</v>
      </c>
      <c r="AF48" s="57">
        <v>1590.142463014023</v>
      </c>
      <c r="AG48" s="57">
        <v>1254.6603446161666</v>
      </c>
      <c r="AH48" s="57">
        <v>236.2879615547667</v>
      </c>
      <c r="AI48" s="57">
        <v>35.414978367584929</v>
      </c>
      <c r="AJ48" s="57">
        <v>1909.5780595993331</v>
      </c>
      <c r="AK48" s="57">
        <v>118.9469847863448</v>
      </c>
      <c r="AL48" s="57">
        <v>570.42088117908997</v>
      </c>
      <c r="AM48" s="57">
        <v>1139.5978402628659</v>
      </c>
      <c r="AN48" s="57">
        <v>652.94074310753945</v>
      </c>
      <c r="AO48" s="57">
        <v>30216.29398155522</v>
      </c>
      <c r="AP48" s="57">
        <v>4590.2924226256191</v>
      </c>
      <c r="AQ48" s="57">
        <v>1504.996939539001</v>
      </c>
      <c r="AR48" s="57">
        <v>186.78710023303361</v>
      </c>
      <c r="AS48" s="57">
        <v>525.42526308923539</v>
      </c>
      <c r="AT48" s="57">
        <v>1414.91030595343</v>
      </c>
      <c r="AU48" s="57">
        <v>2.8769308463577388</v>
      </c>
      <c r="AV48" s="57">
        <v>2765.8492981190821</v>
      </c>
      <c r="AW48" s="57">
        <v>1511.7765056089111</v>
      </c>
      <c r="AX48" s="57">
        <v>875.86784807121808</v>
      </c>
      <c r="AY48" s="57">
        <v>494.09795432619279</v>
      </c>
      <c r="AZ48" s="57">
        <v>631.97508465867395</v>
      </c>
      <c r="BA48" s="57">
        <v>417.64001376911369</v>
      </c>
      <c r="BB48" s="57">
        <v>633.10776898258496</v>
      </c>
      <c r="BC48" s="57">
        <v>232.1855297462111</v>
      </c>
      <c r="BD48" s="57">
        <v>1433.2159708997681</v>
      </c>
      <c r="BE48" s="57">
        <v>5352.59779893019</v>
      </c>
      <c r="BF48" s="57">
        <v>1151.494799028296</v>
      </c>
      <c r="BG48" s="57">
        <v>1534.94527105623</v>
      </c>
      <c r="BH48" s="57">
        <v>1206.9322444203881</v>
      </c>
      <c r="BI48" s="57">
        <v>559.46177135329231</v>
      </c>
      <c r="BJ48" s="57">
        <v>319.13236864373357</v>
      </c>
      <c r="BK48" s="57">
        <v>328.45931347221767</v>
      </c>
      <c r="BL48" s="57">
        <v>44.429471238123419</v>
      </c>
      <c r="BM48" s="57">
        <v>390.27318340000102</v>
      </c>
      <c r="BN48" s="57">
        <v>0</v>
      </c>
      <c r="BO48" s="57">
        <v>0</v>
      </c>
      <c r="BP48" s="57">
        <v>80455.832279650203</v>
      </c>
      <c r="BQ48" s="57">
        <v>38157.576467335304</v>
      </c>
      <c r="BR48" s="57">
        <v>2.10799434783763</v>
      </c>
      <c r="BS48" s="57">
        <v>68.491582976466077</v>
      </c>
      <c r="BT48" s="57">
        <v>38228.176044659565</v>
      </c>
      <c r="BU48" s="57">
        <v>1869.6937797609728</v>
      </c>
      <c r="BV48" s="57">
        <v>0</v>
      </c>
      <c r="BW48" s="57">
        <v>-43.8925816496997</v>
      </c>
      <c r="BX48" s="57">
        <v>-43.8925816496997</v>
      </c>
      <c r="BY48" s="57">
        <v>1825.80119811127</v>
      </c>
      <c r="BZ48" s="57" t="s">
        <v>144</v>
      </c>
      <c r="CA48" s="57" t="s">
        <v>144</v>
      </c>
      <c r="CB48" s="57" t="s">
        <v>144</v>
      </c>
      <c r="CC48" s="57" t="s">
        <v>144</v>
      </c>
      <c r="CD48" s="57">
        <v>14590.61117380735</v>
      </c>
      <c r="CE48" s="57">
        <v>54644.588416578299</v>
      </c>
      <c r="CF48" s="57">
        <v>135100.42069622851</v>
      </c>
      <c r="CG48" s="68"/>
    </row>
    <row r="49" spans="1:85" ht="12" customHeight="1" x14ac:dyDescent="0.2">
      <c r="A49" s="41" t="s">
        <v>195</v>
      </c>
      <c r="B49" s="40" t="s">
        <v>260</v>
      </c>
      <c r="C49" s="57">
        <v>155.52092945580836</v>
      </c>
      <c r="D49" s="57">
        <v>185.2538693913886</v>
      </c>
      <c r="E49" s="57">
        <v>0.62008488775757398</v>
      </c>
      <c r="F49" s="57">
        <v>130.95804790758521</v>
      </c>
      <c r="G49" s="57">
        <v>626.910358077507</v>
      </c>
      <c r="H49" s="57">
        <v>34.934534234113201</v>
      </c>
      <c r="I49" s="57">
        <v>334.73107637632393</v>
      </c>
      <c r="J49" s="57">
        <v>794.47836216471205</v>
      </c>
      <c r="K49" s="57">
        <v>326.45254763567505</v>
      </c>
      <c r="L49" s="57">
        <v>630.322449518437</v>
      </c>
      <c r="M49" s="57">
        <v>331.62123112125198</v>
      </c>
      <c r="N49" s="57">
        <v>972.21315708384702</v>
      </c>
      <c r="O49" s="57">
        <v>243.31274123252052</v>
      </c>
      <c r="P49" s="57">
        <v>222.51271793528528</v>
      </c>
      <c r="Q49" s="57">
        <v>2199.44893386492</v>
      </c>
      <c r="R49" s="57">
        <v>883.13558342291708</v>
      </c>
      <c r="S49" s="57">
        <v>274.25264505272503</v>
      </c>
      <c r="T49" s="57">
        <v>411.50216736740799</v>
      </c>
      <c r="U49" s="57">
        <v>2132.2329339927151</v>
      </c>
      <c r="V49" s="57">
        <v>1373.6148785972769</v>
      </c>
      <c r="W49" s="57">
        <v>834.30399146841398</v>
      </c>
      <c r="X49" s="57">
        <v>269.04931648210521</v>
      </c>
      <c r="Y49" s="57">
        <v>201.36336375801682</v>
      </c>
      <c r="Z49" s="57">
        <v>3362.71353383222</v>
      </c>
      <c r="AA49" s="57">
        <v>100.9929131304327</v>
      </c>
      <c r="AB49" s="57">
        <v>2019.7113171005751</v>
      </c>
      <c r="AC49" s="57">
        <v>3603.262030588417</v>
      </c>
      <c r="AD49" s="57">
        <v>1880.7585557562479</v>
      </c>
      <c r="AE49" s="57">
        <v>6660.0415417117902</v>
      </c>
      <c r="AF49" s="57">
        <v>6227.6614325713299</v>
      </c>
      <c r="AG49" s="57">
        <v>910.74458570445404</v>
      </c>
      <c r="AH49" s="57">
        <v>174.69181200042232</v>
      </c>
      <c r="AI49" s="57">
        <v>493.982026995029</v>
      </c>
      <c r="AJ49" s="57">
        <v>1878.6555279469781</v>
      </c>
      <c r="AK49" s="57">
        <v>1992.8829097447651</v>
      </c>
      <c r="AL49" s="57">
        <v>507.892607369953</v>
      </c>
      <c r="AM49" s="57">
        <v>10107.34402201424</v>
      </c>
      <c r="AN49" s="57">
        <v>1478.5330793971941</v>
      </c>
      <c r="AO49" s="57">
        <v>4134.65551650611</v>
      </c>
      <c r="AP49" s="57">
        <v>47388.077182079796</v>
      </c>
      <c r="AQ49" s="57">
        <v>1744.921920173879</v>
      </c>
      <c r="AR49" s="57">
        <v>138.8333039357681</v>
      </c>
      <c r="AS49" s="57">
        <v>118.10995202629769</v>
      </c>
      <c r="AT49" s="57">
        <v>1614.8335868319559</v>
      </c>
      <c r="AU49" s="57">
        <v>16.871935039419402</v>
      </c>
      <c r="AV49" s="57">
        <v>4355.9872056949998</v>
      </c>
      <c r="AW49" s="57">
        <v>2118.8245267081429</v>
      </c>
      <c r="AX49" s="57">
        <v>1344.4604598261039</v>
      </c>
      <c r="AY49" s="57">
        <v>1525.7377307446391</v>
      </c>
      <c r="AZ49" s="57">
        <v>3976.8062788652705</v>
      </c>
      <c r="BA49" s="57">
        <v>948.17256737411799</v>
      </c>
      <c r="BB49" s="57">
        <v>348.26707252429162</v>
      </c>
      <c r="BC49" s="57">
        <v>264.79104041877503</v>
      </c>
      <c r="BD49" s="57">
        <v>1646.6706704116509</v>
      </c>
      <c r="BE49" s="57">
        <v>4558.0396248404804</v>
      </c>
      <c r="BF49" s="57">
        <v>2241.214179279717</v>
      </c>
      <c r="BG49" s="57">
        <v>1925.7683711815901</v>
      </c>
      <c r="BH49" s="57">
        <v>744.17936665215495</v>
      </c>
      <c r="BI49" s="57">
        <v>1080.9138452453649</v>
      </c>
      <c r="BJ49" s="57">
        <v>393.40443705412491</v>
      </c>
      <c r="BK49" s="57">
        <v>280.3819008924599</v>
      </c>
      <c r="BL49" s="57">
        <v>298.8840120423846</v>
      </c>
      <c r="BM49" s="57">
        <v>117.76054852838809</v>
      </c>
      <c r="BN49" s="57">
        <v>0</v>
      </c>
      <c r="BO49" s="57">
        <v>0</v>
      </c>
      <c r="BP49" s="57">
        <v>138295.18105177081</v>
      </c>
      <c r="BQ49" s="57">
        <v>6009.2371282196764</v>
      </c>
      <c r="BR49" s="57">
        <v>10.8083386332616</v>
      </c>
      <c r="BS49" s="57">
        <v>701.50711232461867</v>
      </c>
      <c r="BT49" s="57">
        <v>6721.5525791775581</v>
      </c>
      <c r="BU49" s="57">
        <v>115963.88747903387</v>
      </c>
      <c r="BV49" s="57">
        <v>0</v>
      </c>
      <c r="BW49" s="57">
        <v>85.809185264467089</v>
      </c>
      <c r="BX49" s="57">
        <v>85.809185264467089</v>
      </c>
      <c r="BY49" s="57">
        <v>116049.69666429864</v>
      </c>
      <c r="BZ49" s="57" t="s">
        <v>144</v>
      </c>
      <c r="CA49" s="57" t="s">
        <v>144</v>
      </c>
      <c r="CB49" s="57" t="s">
        <v>144</v>
      </c>
      <c r="CC49" s="57" t="s">
        <v>144</v>
      </c>
      <c r="CD49" s="57">
        <v>75363.883287199831</v>
      </c>
      <c r="CE49" s="57">
        <v>198135.13253067518</v>
      </c>
      <c r="CF49" s="57">
        <v>336430.31358244643</v>
      </c>
      <c r="CG49" s="68"/>
    </row>
    <row r="50" spans="1:85" ht="12" customHeight="1" x14ac:dyDescent="0.2">
      <c r="A50" s="41" t="s">
        <v>196</v>
      </c>
      <c r="B50" s="40" t="s">
        <v>261</v>
      </c>
      <c r="C50" s="57">
        <v>2732.0347388297473</v>
      </c>
      <c r="D50" s="57">
        <v>1290.2587128257139</v>
      </c>
      <c r="E50" s="57">
        <v>54.975596805696</v>
      </c>
      <c r="F50" s="57">
        <v>191.18271758376432</v>
      </c>
      <c r="G50" s="57">
        <v>442.53801672345992</v>
      </c>
      <c r="H50" s="57">
        <v>78.419192015908607</v>
      </c>
      <c r="I50" s="57">
        <v>353.09550936110469</v>
      </c>
      <c r="J50" s="57">
        <v>322.18981908121339</v>
      </c>
      <c r="K50" s="57">
        <v>76.373382752810812</v>
      </c>
      <c r="L50" s="57">
        <v>227.01668526257581</v>
      </c>
      <c r="M50" s="57">
        <v>185.3645345764256</v>
      </c>
      <c r="N50" s="57">
        <v>226.2041963590859</v>
      </c>
      <c r="O50" s="57">
        <v>127.77584697641541</v>
      </c>
      <c r="P50" s="57">
        <v>125.6553760410998</v>
      </c>
      <c r="Q50" s="57">
        <v>473.91082129218819</v>
      </c>
      <c r="R50" s="57">
        <v>460.95780435698299</v>
      </c>
      <c r="S50" s="57">
        <v>135.83100553425791</v>
      </c>
      <c r="T50" s="57">
        <v>177.24324191481179</v>
      </c>
      <c r="U50" s="57">
        <v>536.48712787881493</v>
      </c>
      <c r="V50" s="57">
        <v>714.26403623764213</v>
      </c>
      <c r="W50" s="57">
        <v>177.83202571601771</v>
      </c>
      <c r="X50" s="57">
        <v>204.5625489697625</v>
      </c>
      <c r="Y50" s="57">
        <v>155.62728981444951</v>
      </c>
      <c r="Z50" s="57">
        <v>1053.641102474656</v>
      </c>
      <c r="AA50" s="57">
        <v>86.650393223007995</v>
      </c>
      <c r="AB50" s="57">
        <v>560.00831110424406</v>
      </c>
      <c r="AC50" s="57">
        <v>3566.4102286994371</v>
      </c>
      <c r="AD50" s="57">
        <v>1188.234759034865</v>
      </c>
      <c r="AE50" s="57">
        <v>2230.1525133703321</v>
      </c>
      <c r="AF50" s="57">
        <v>1402.893996656353</v>
      </c>
      <c r="AG50" s="57">
        <v>1597.18248668256</v>
      </c>
      <c r="AH50" s="57">
        <v>152.59164898478539</v>
      </c>
      <c r="AI50" s="57">
        <v>157.96547382468052</v>
      </c>
      <c r="AJ50" s="57">
        <v>1735.4013870837512</v>
      </c>
      <c r="AK50" s="57">
        <v>123.57223458003911</v>
      </c>
      <c r="AL50" s="57">
        <v>1960.055013077018</v>
      </c>
      <c r="AM50" s="57">
        <v>442.79518817743087</v>
      </c>
      <c r="AN50" s="57">
        <v>191.8177894382483</v>
      </c>
      <c r="AO50" s="57">
        <v>212.6361659793248</v>
      </c>
      <c r="AP50" s="57">
        <v>1434.611454621177</v>
      </c>
      <c r="AQ50" s="57">
        <v>14184.2195162074</v>
      </c>
      <c r="AR50" s="57">
        <v>3914.397671878643</v>
      </c>
      <c r="AS50" s="57">
        <v>1396.8143794229429</v>
      </c>
      <c r="AT50" s="57">
        <v>23934.32388789289</v>
      </c>
      <c r="AU50" s="57">
        <v>29978.744410548119</v>
      </c>
      <c r="AV50" s="57">
        <v>1748.1228688157062</v>
      </c>
      <c r="AW50" s="57">
        <v>1151.7156982024139</v>
      </c>
      <c r="AX50" s="57">
        <v>636.98996341534826</v>
      </c>
      <c r="AY50" s="57">
        <v>532.67132316045718</v>
      </c>
      <c r="AZ50" s="57">
        <v>720.1876935376248</v>
      </c>
      <c r="BA50" s="57">
        <v>294.00481466226677</v>
      </c>
      <c r="BB50" s="57">
        <v>209.1316294966264</v>
      </c>
      <c r="BC50" s="57">
        <v>162.7719618319403</v>
      </c>
      <c r="BD50" s="57">
        <v>795.49396580854341</v>
      </c>
      <c r="BE50" s="57">
        <v>4131.5039504353217</v>
      </c>
      <c r="BF50" s="57">
        <v>437.22142698646422</v>
      </c>
      <c r="BG50" s="57">
        <v>483.42409365075451</v>
      </c>
      <c r="BH50" s="57">
        <v>563.08015741089503</v>
      </c>
      <c r="BI50" s="57">
        <v>353.97531848724253</v>
      </c>
      <c r="BJ50" s="57">
        <v>421.1709080467968</v>
      </c>
      <c r="BK50" s="57">
        <v>220.88971614125148</v>
      </c>
      <c r="BL50" s="57">
        <v>84.512668112670994</v>
      </c>
      <c r="BM50" s="57">
        <v>1190.5649570137748</v>
      </c>
      <c r="BN50" s="57">
        <v>0</v>
      </c>
      <c r="BO50" s="57">
        <v>0</v>
      </c>
      <c r="BP50" s="57">
        <v>115112.3533550884</v>
      </c>
      <c r="BQ50" s="57">
        <v>41579.099530027808</v>
      </c>
      <c r="BR50" s="57">
        <v>716.40846709215202</v>
      </c>
      <c r="BS50" s="57">
        <v>60.706019246102073</v>
      </c>
      <c r="BT50" s="57">
        <v>42356.214016366088</v>
      </c>
      <c r="BU50" s="57">
        <v>1436.356923013388</v>
      </c>
      <c r="BV50" s="57">
        <v>6.5647090037334002E-2</v>
      </c>
      <c r="BW50" s="57">
        <v>-1.6330377128786786</v>
      </c>
      <c r="BX50" s="57">
        <v>-1.5673906228413459</v>
      </c>
      <c r="BY50" s="57">
        <v>1434.7895323905509</v>
      </c>
      <c r="BZ50" s="57" t="s">
        <v>144</v>
      </c>
      <c r="CA50" s="57" t="s">
        <v>144</v>
      </c>
      <c r="CB50" s="57" t="s">
        <v>144</v>
      </c>
      <c r="CC50" s="57" t="s">
        <v>144</v>
      </c>
      <c r="CD50" s="57">
        <v>33098.522473073681</v>
      </c>
      <c r="CE50" s="57">
        <v>76889.526021830286</v>
      </c>
      <c r="CF50" s="57">
        <v>192001.87937691831</v>
      </c>
      <c r="CG50" s="68"/>
    </row>
    <row r="51" spans="1:85" ht="12" customHeight="1" x14ac:dyDescent="0.2">
      <c r="A51" s="41" t="s">
        <v>197</v>
      </c>
      <c r="B51" s="40" t="s">
        <v>262</v>
      </c>
      <c r="C51" s="57">
        <v>228.98577653216338</v>
      </c>
      <c r="D51" s="57">
        <v>53.034063520228727</v>
      </c>
      <c r="E51" s="57">
        <v>0</v>
      </c>
      <c r="F51" s="57">
        <v>61.908057002948084</v>
      </c>
      <c r="G51" s="57">
        <v>144.02495864261613</v>
      </c>
      <c r="H51" s="57">
        <v>29.823318915774173</v>
      </c>
      <c r="I51" s="57">
        <v>112.45659916598069</v>
      </c>
      <c r="J51" s="57">
        <v>157.27184872418752</v>
      </c>
      <c r="K51" s="57">
        <v>34.821112704826774</v>
      </c>
      <c r="L51" s="57">
        <v>14.540772470198645</v>
      </c>
      <c r="M51" s="57">
        <v>231.28138448227435</v>
      </c>
      <c r="N51" s="57">
        <v>168.84480073455424</v>
      </c>
      <c r="O51" s="57">
        <v>56.725223200381102</v>
      </c>
      <c r="P51" s="57">
        <v>67.739715021437434</v>
      </c>
      <c r="Q51" s="57">
        <v>101.06513128207818</v>
      </c>
      <c r="R51" s="57">
        <v>192.2177403627567</v>
      </c>
      <c r="S51" s="57">
        <v>26.647763440876364</v>
      </c>
      <c r="T51" s="57">
        <v>221.09146039292148</v>
      </c>
      <c r="U51" s="57">
        <v>203.12054920939892</v>
      </c>
      <c r="V51" s="57">
        <v>180.45686431623588</v>
      </c>
      <c r="W51" s="57">
        <v>36.758728064955434</v>
      </c>
      <c r="X51" s="57">
        <v>123.59262029683289</v>
      </c>
      <c r="Y51" s="57">
        <v>32.146812077506858</v>
      </c>
      <c r="Z51" s="57">
        <v>389.80057156159529</v>
      </c>
      <c r="AA51" s="57">
        <v>201.53209913982749</v>
      </c>
      <c r="AB51" s="57">
        <v>257.98810492385337</v>
      </c>
      <c r="AC51" s="57">
        <v>118.17177319919391</v>
      </c>
      <c r="AD51" s="57">
        <v>167.38408981085186</v>
      </c>
      <c r="AE51" s="57">
        <v>550.26908668875967</v>
      </c>
      <c r="AF51" s="57">
        <v>275.89637234849755</v>
      </c>
      <c r="AG51" s="57">
        <v>829.02894821181565</v>
      </c>
      <c r="AH51" s="57">
        <v>10.318644682238254</v>
      </c>
      <c r="AI51" s="57">
        <v>75.933594822319009</v>
      </c>
      <c r="AJ51" s="57">
        <v>272.79566143209047</v>
      </c>
      <c r="AK51" s="57">
        <v>345.78108057119351</v>
      </c>
      <c r="AL51" s="57">
        <v>320.01564284556582</v>
      </c>
      <c r="AM51" s="57">
        <v>97.85787673255183</v>
      </c>
      <c r="AN51" s="57">
        <v>24.208045438409279</v>
      </c>
      <c r="AO51" s="57">
        <v>54.889448105316347</v>
      </c>
      <c r="AP51" s="57">
        <v>268.81036189158209</v>
      </c>
      <c r="AQ51" s="57">
        <v>96.436046212181978</v>
      </c>
      <c r="AR51" s="57">
        <v>2594.172462027409</v>
      </c>
      <c r="AS51" s="57">
        <v>11.701511057528583</v>
      </c>
      <c r="AT51" s="57">
        <v>274.07272783697437</v>
      </c>
      <c r="AU51" s="57">
        <v>2025.8168177731111</v>
      </c>
      <c r="AV51" s="57">
        <v>915.83008535361546</v>
      </c>
      <c r="AW51" s="57">
        <v>808.83825737921734</v>
      </c>
      <c r="AX51" s="57">
        <v>151.02188775197229</v>
      </c>
      <c r="AY51" s="57">
        <v>103.52421988845116</v>
      </c>
      <c r="AZ51" s="57">
        <v>306.6315562304149</v>
      </c>
      <c r="BA51" s="57">
        <v>24.456627141449271</v>
      </c>
      <c r="BB51" s="57">
        <v>234.85736166070879</v>
      </c>
      <c r="BC51" s="57">
        <v>38.778615144795531</v>
      </c>
      <c r="BD51" s="57">
        <v>419.49230444475552</v>
      </c>
      <c r="BE51" s="57">
        <v>936.21703648030712</v>
      </c>
      <c r="BF51" s="57">
        <v>282.73398497772649</v>
      </c>
      <c r="BG51" s="57">
        <v>201.48459173463303</v>
      </c>
      <c r="BH51" s="57">
        <v>171.03862039825137</v>
      </c>
      <c r="BI51" s="57">
        <v>49.624014606601783</v>
      </c>
      <c r="BJ51" s="57">
        <v>73.691612705955563</v>
      </c>
      <c r="BK51" s="57">
        <v>66.475454676783826</v>
      </c>
      <c r="BL51" s="57">
        <v>37.216012280881976</v>
      </c>
      <c r="BM51" s="57">
        <v>148.45521187644397</v>
      </c>
      <c r="BN51" s="57">
        <v>0</v>
      </c>
      <c r="BO51" s="57">
        <v>0</v>
      </c>
      <c r="BP51" s="57">
        <v>16711.803722606928</v>
      </c>
      <c r="BQ51" s="57">
        <v>40333.064823515015</v>
      </c>
      <c r="BR51" s="57">
        <v>14.7559763109579</v>
      </c>
      <c r="BS51" s="57">
        <v>70.693316551520311</v>
      </c>
      <c r="BT51" s="57">
        <v>40418.514116377512</v>
      </c>
      <c r="BU51" s="57">
        <v>527.30060929187312</v>
      </c>
      <c r="BV51" s="57">
        <v>0</v>
      </c>
      <c r="BW51" s="57">
        <v>-1.4925620963741162</v>
      </c>
      <c r="BX51" s="57">
        <v>-1.4925620963741162</v>
      </c>
      <c r="BY51" s="57">
        <v>525.80804719549883</v>
      </c>
      <c r="BZ51" s="57" t="s">
        <v>144</v>
      </c>
      <c r="CA51" s="57" t="s">
        <v>144</v>
      </c>
      <c r="CB51" s="57" t="s">
        <v>144</v>
      </c>
      <c r="CC51" s="57" t="s">
        <v>144</v>
      </c>
      <c r="CD51" s="57">
        <v>2057.9830704780402</v>
      </c>
      <c r="CE51" s="57">
        <v>43002.305234051135</v>
      </c>
      <c r="CF51" s="57">
        <v>59714.108956658063</v>
      </c>
      <c r="CG51" s="68"/>
    </row>
    <row r="52" spans="1:85" ht="12" customHeight="1" x14ac:dyDescent="0.2">
      <c r="A52" s="41" t="s">
        <v>198</v>
      </c>
      <c r="B52" s="40" t="s">
        <v>263</v>
      </c>
      <c r="C52" s="57">
        <v>179.93745334912398</v>
      </c>
      <c r="D52" s="57">
        <v>17.342398294469419</v>
      </c>
      <c r="E52" s="57">
        <v>0</v>
      </c>
      <c r="F52" s="57">
        <v>0.36152933233685036</v>
      </c>
      <c r="G52" s="57">
        <v>32.782831624877659</v>
      </c>
      <c r="H52" s="57">
        <v>0.1134833047920405</v>
      </c>
      <c r="I52" s="57">
        <v>483.28560937991318</v>
      </c>
      <c r="J52" s="57">
        <v>573.467428049467</v>
      </c>
      <c r="K52" s="57">
        <v>1.017512683262614</v>
      </c>
      <c r="L52" s="57">
        <v>481.32269188878882</v>
      </c>
      <c r="M52" s="57">
        <v>47.323436992160538</v>
      </c>
      <c r="N52" s="57">
        <v>4.7918024291175803</v>
      </c>
      <c r="O52" s="57">
        <v>0.626037247931017</v>
      </c>
      <c r="P52" s="57">
        <v>0.70690809493098994</v>
      </c>
      <c r="Q52" s="57">
        <v>817.08785919018896</v>
      </c>
      <c r="R52" s="57">
        <v>300.30024540319118</v>
      </c>
      <c r="S52" s="57">
        <v>82.087439445324392</v>
      </c>
      <c r="T52" s="57">
        <v>10.90237640588364</v>
      </c>
      <c r="U52" s="57">
        <v>700.2866999559385</v>
      </c>
      <c r="V52" s="57">
        <v>806.1701968987195</v>
      </c>
      <c r="W52" s="57">
        <v>29.779198024465483</v>
      </c>
      <c r="X52" s="57">
        <v>117.72462670563208</v>
      </c>
      <c r="Y52" s="57">
        <v>209.56615793915509</v>
      </c>
      <c r="Z52" s="57">
        <v>348.13560316836134</v>
      </c>
      <c r="AA52" s="57">
        <v>75.505723390235985</v>
      </c>
      <c r="AB52" s="57">
        <v>44.848838627181983</v>
      </c>
      <c r="AC52" s="57">
        <v>64.580444338011716</v>
      </c>
      <c r="AD52" s="57">
        <v>5.5527199254321857</v>
      </c>
      <c r="AE52" s="57">
        <v>69.478592672278239</v>
      </c>
      <c r="AF52" s="57">
        <v>14.165812556129978</v>
      </c>
      <c r="AG52" s="57">
        <v>16.700904410727802</v>
      </c>
      <c r="AH52" s="57">
        <v>3.9909942782215508</v>
      </c>
      <c r="AI52" s="57">
        <v>2.8661801209810598</v>
      </c>
      <c r="AJ52" s="57">
        <v>216.88178903721672</v>
      </c>
      <c r="AK52" s="57">
        <v>4.7017522668875804</v>
      </c>
      <c r="AL52" s="57">
        <v>18.501427672386328</v>
      </c>
      <c r="AM52" s="57">
        <v>41.834477383301355</v>
      </c>
      <c r="AN52" s="57">
        <v>1.7549985052575532</v>
      </c>
      <c r="AO52" s="57">
        <v>159.80730347175381</v>
      </c>
      <c r="AP52" s="57">
        <v>293.33199357066906</v>
      </c>
      <c r="AQ52" s="57">
        <v>1018.7285922815827</v>
      </c>
      <c r="AR52" s="57">
        <v>3253.0592330127929</v>
      </c>
      <c r="AS52" s="57">
        <v>103.82243369645913</v>
      </c>
      <c r="AT52" s="57">
        <v>157.42373453446868</v>
      </c>
      <c r="AU52" s="57">
        <v>120.65384078537203</v>
      </c>
      <c r="AV52" s="57">
        <v>20.1142879075521</v>
      </c>
      <c r="AW52" s="57">
        <v>19.971925105980791</v>
      </c>
      <c r="AX52" s="57">
        <v>96.025954981540707</v>
      </c>
      <c r="AY52" s="57">
        <v>5.4017300865512254</v>
      </c>
      <c r="AZ52" s="57">
        <v>5.7789071650553101</v>
      </c>
      <c r="BA52" s="57">
        <v>2.364768229074985</v>
      </c>
      <c r="BB52" s="57">
        <v>1.0435209494413611</v>
      </c>
      <c r="BC52" s="57">
        <v>2.3534646543493998</v>
      </c>
      <c r="BD52" s="57">
        <v>127.68924948032738</v>
      </c>
      <c r="BE52" s="57">
        <v>5.98100177085671</v>
      </c>
      <c r="BF52" s="57">
        <v>2.7878743885924422</v>
      </c>
      <c r="BG52" s="57">
        <v>2.5174003418432482</v>
      </c>
      <c r="BH52" s="57">
        <v>1.202309671978151</v>
      </c>
      <c r="BI52" s="57">
        <v>1.9742611913356849</v>
      </c>
      <c r="BJ52" s="57">
        <v>1.133391903606773</v>
      </c>
      <c r="BK52" s="57">
        <v>10.055805704522545</v>
      </c>
      <c r="BL52" s="57">
        <v>4.0137658365869449</v>
      </c>
      <c r="BM52" s="57">
        <v>0.62491640937993898</v>
      </c>
      <c r="BN52" s="57">
        <v>0</v>
      </c>
      <c r="BO52" s="57">
        <v>0</v>
      </c>
      <c r="BP52" s="57">
        <v>11244.345848123925</v>
      </c>
      <c r="BQ52" s="57">
        <v>6992.2105835486618</v>
      </c>
      <c r="BR52" s="57">
        <v>1.40593358960141</v>
      </c>
      <c r="BS52" s="57">
        <v>122.53345086387452</v>
      </c>
      <c r="BT52" s="57">
        <v>7116.1499680021334</v>
      </c>
      <c r="BU52" s="57">
        <v>581.88527992412492</v>
      </c>
      <c r="BV52" s="57">
        <v>0</v>
      </c>
      <c r="BW52" s="57">
        <v>-0.9597335879231994</v>
      </c>
      <c r="BX52" s="57">
        <v>-0.9597335879231994</v>
      </c>
      <c r="BY52" s="57">
        <v>580.92554633620193</v>
      </c>
      <c r="BZ52" s="57" t="s">
        <v>144</v>
      </c>
      <c r="CA52" s="57" t="s">
        <v>144</v>
      </c>
      <c r="CB52" s="57" t="s">
        <v>144</v>
      </c>
      <c r="CC52" s="57" t="s">
        <v>144</v>
      </c>
      <c r="CD52" s="57">
        <v>3453.3864754522901</v>
      </c>
      <c r="CE52" s="57">
        <v>11150.461989790665</v>
      </c>
      <c r="CF52" s="57">
        <v>22394.807837914588</v>
      </c>
      <c r="CG52" s="68"/>
    </row>
    <row r="53" spans="1:85" ht="12" customHeight="1" x14ac:dyDescent="0.2">
      <c r="A53" s="41" t="s">
        <v>199</v>
      </c>
      <c r="B53" s="40" t="s">
        <v>264</v>
      </c>
      <c r="C53" s="57">
        <v>159.03633157430366</v>
      </c>
      <c r="D53" s="57">
        <v>72.727684466326878</v>
      </c>
      <c r="E53" s="57">
        <v>0.93309026004755824</v>
      </c>
      <c r="F53" s="57">
        <v>195.0810127835735</v>
      </c>
      <c r="G53" s="57">
        <v>1736.4128308937402</v>
      </c>
      <c r="H53" s="57">
        <v>164.01012492653538</v>
      </c>
      <c r="I53" s="57">
        <v>539.49973008415077</v>
      </c>
      <c r="J53" s="57">
        <v>726.73894323363186</v>
      </c>
      <c r="K53" s="57">
        <v>699.42262473103301</v>
      </c>
      <c r="L53" s="57">
        <v>100.85216009598217</v>
      </c>
      <c r="M53" s="57">
        <v>636.67386124656502</v>
      </c>
      <c r="N53" s="57">
        <v>445.63528775613264</v>
      </c>
      <c r="O53" s="57">
        <v>581.68612679470436</v>
      </c>
      <c r="P53" s="57">
        <v>418.38351518875606</v>
      </c>
      <c r="Q53" s="57">
        <v>401.13970668585682</v>
      </c>
      <c r="R53" s="57">
        <v>2088.295878902703</v>
      </c>
      <c r="S53" s="57">
        <v>287.06511031830973</v>
      </c>
      <c r="T53" s="57">
        <v>855.06802279861574</v>
      </c>
      <c r="U53" s="57">
        <v>1908.4166591670155</v>
      </c>
      <c r="V53" s="57">
        <v>1610.8046682042657</v>
      </c>
      <c r="W53" s="57">
        <v>542.02946431908902</v>
      </c>
      <c r="X53" s="57">
        <v>717.01062281749103</v>
      </c>
      <c r="Y53" s="57">
        <v>663.39338146973546</v>
      </c>
      <c r="Z53" s="57">
        <v>4057.4336886633205</v>
      </c>
      <c r="AA53" s="57">
        <v>66.802765507556217</v>
      </c>
      <c r="AB53" s="57">
        <v>902.57553667522939</v>
      </c>
      <c r="AC53" s="57">
        <v>3272.5044228328179</v>
      </c>
      <c r="AD53" s="57">
        <v>3161.9378937272827</v>
      </c>
      <c r="AE53" s="57">
        <v>11434.021566938305</v>
      </c>
      <c r="AF53" s="57">
        <v>22318.691810605291</v>
      </c>
      <c r="AG53" s="57">
        <v>3525.8424991910933</v>
      </c>
      <c r="AH53" s="57">
        <v>514.33915925832298</v>
      </c>
      <c r="AI53" s="57">
        <v>725.5689062267636</v>
      </c>
      <c r="AJ53" s="57">
        <v>4397.7094121880918</v>
      </c>
      <c r="AK53" s="57">
        <v>2510.0206778954671</v>
      </c>
      <c r="AL53" s="57">
        <v>13237.092423352571</v>
      </c>
      <c r="AM53" s="57">
        <v>1695.9342899263584</v>
      </c>
      <c r="AN53" s="57">
        <v>1022.4693996145411</v>
      </c>
      <c r="AO53" s="57">
        <v>1741.622812259425</v>
      </c>
      <c r="AP53" s="57">
        <v>5150.7662773469137</v>
      </c>
      <c r="AQ53" s="57">
        <v>6639.5488247185522</v>
      </c>
      <c r="AR53" s="57">
        <v>991.24180714179874</v>
      </c>
      <c r="AS53" s="57">
        <v>901.85805089084363</v>
      </c>
      <c r="AT53" s="57">
        <v>15437.605740426014</v>
      </c>
      <c r="AU53" s="57">
        <v>772.66049547681052</v>
      </c>
      <c r="AV53" s="57">
        <v>8608.3952213609773</v>
      </c>
      <c r="AW53" s="57">
        <v>4678.0635777893795</v>
      </c>
      <c r="AX53" s="57">
        <v>4619.9564449919217</v>
      </c>
      <c r="AY53" s="57">
        <v>1489.9134337925486</v>
      </c>
      <c r="AZ53" s="57">
        <v>1826.5656478930382</v>
      </c>
      <c r="BA53" s="57">
        <v>1574.3392323373962</v>
      </c>
      <c r="BB53" s="57">
        <v>1517.1533633330298</v>
      </c>
      <c r="BC53" s="57">
        <v>870.74618965115974</v>
      </c>
      <c r="BD53" s="57">
        <v>3405.4318262732299</v>
      </c>
      <c r="BE53" s="57">
        <v>21003.165794254455</v>
      </c>
      <c r="BF53" s="57">
        <v>23469.342235166449</v>
      </c>
      <c r="BG53" s="57">
        <v>12518.424427292903</v>
      </c>
      <c r="BH53" s="57">
        <v>14705.192706123633</v>
      </c>
      <c r="BI53" s="57">
        <v>3642.3199631328944</v>
      </c>
      <c r="BJ53" s="57">
        <v>6105.0470297943803</v>
      </c>
      <c r="BK53" s="57">
        <v>2208.1953380855662</v>
      </c>
      <c r="BL53" s="57">
        <v>86.486778686228192</v>
      </c>
      <c r="BM53" s="57">
        <v>1645.0322255168328</v>
      </c>
      <c r="BN53" s="57">
        <v>0</v>
      </c>
      <c r="BO53" s="57">
        <v>0</v>
      </c>
      <c r="BP53" s="57">
        <v>234002.33673505837</v>
      </c>
      <c r="BQ53" s="57">
        <v>147177.34501244643</v>
      </c>
      <c r="BR53" s="57">
        <v>1270.4420773934601</v>
      </c>
      <c r="BS53" s="57">
        <v>3547.2160144760305</v>
      </c>
      <c r="BT53" s="57">
        <v>151995.00310431549</v>
      </c>
      <c r="BU53" s="57">
        <v>10496.279820997399</v>
      </c>
      <c r="BV53" s="57">
        <v>0.492353175280005</v>
      </c>
      <c r="BW53" s="57">
        <v>-23.427886126440761</v>
      </c>
      <c r="BX53" s="57">
        <v>-22.935532951160788</v>
      </c>
      <c r="BY53" s="57">
        <v>10473.344288046237</v>
      </c>
      <c r="BZ53" s="57" t="s">
        <v>144</v>
      </c>
      <c r="CA53" s="57" t="s">
        <v>144</v>
      </c>
      <c r="CB53" s="57" t="s">
        <v>144</v>
      </c>
      <c r="CC53" s="57" t="s">
        <v>144</v>
      </c>
      <c r="CD53" s="57">
        <v>3078.6584752852332</v>
      </c>
      <c r="CE53" s="57">
        <v>165547.00586764698</v>
      </c>
      <c r="CF53" s="57">
        <v>399549.34260270535</v>
      </c>
      <c r="CG53" s="68"/>
    </row>
    <row r="54" spans="1:85"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203344</v>
      </c>
      <c r="BR54" s="57">
        <v>0</v>
      </c>
      <c r="BS54" s="57">
        <v>0</v>
      </c>
      <c r="BT54" s="57">
        <v>203344</v>
      </c>
      <c r="BU54" s="57">
        <v>0</v>
      </c>
      <c r="BV54" s="57">
        <v>0</v>
      </c>
      <c r="BW54" s="57">
        <v>0</v>
      </c>
      <c r="BX54" s="57">
        <v>0</v>
      </c>
      <c r="BY54" s="57">
        <v>0</v>
      </c>
      <c r="BZ54" s="57" t="s">
        <v>144</v>
      </c>
      <c r="CA54" s="57" t="s">
        <v>144</v>
      </c>
      <c r="CB54" s="57" t="s">
        <v>144</v>
      </c>
      <c r="CC54" s="57" t="s">
        <v>144</v>
      </c>
      <c r="CD54" s="57">
        <v>0</v>
      </c>
      <c r="CE54" s="57">
        <v>203344</v>
      </c>
      <c r="CF54" s="57">
        <v>203344</v>
      </c>
      <c r="CG54" s="68"/>
    </row>
    <row r="55" spans="1:85" ht="12" customHeight="1" x14ac:dyDescent="0.2">
      <c r="A55" s="41" t="s">
        <v>201</v>
      </c>
      <c r="B55" s="40" t="s">
        <v>265</v>
      </c>
      <c r="C55" s="57">
        <v>860.18715179276023</v>
      </c>
      <c r="D55" s="57">
        <v>617.37162015209697</v>
      </c>
      <c r="E55" s="57">
        <v>8.6712678065230198E-2</v>
      </c>
      <c r="F55" s="57">
        <v>1066.222581620877</v>
      </c>
      <c r="G55" s="57">
        <v>1619.7219304929531</v>
      </c>
      <c r="H55" s="57">
        <v>178.32855925780069</v>
      </c>
      <c r="I55" s="57">
        <v>863.88035257953993</v>
      </c>
      <c r="J55" s="57">
        <v>2654.5676539358969</v>
      </c>
      <c r="K55" s="57">
        <v>437.73560082851481</v>
      </c>
      <c r="L55" s="57">
        <v>401.609060933124</v>
      </c>
      <c r="M55" s="57">
        <v>1252.2497279798558</v>
      </c>
      <c r="N55" s="57">
        <v>2945.7314201342224</v>
      </c>
      <c r="O55" s="57">
        <v>658.94025970664495</v>
      </c>
      <c r="P55" s="57">
        <v>879.42632516026003</v>
      </c>
      <c r="Q55" s="57">
        <v>1624.1196890598371</v>
      </c>
      <c r="R55" s="57">
        <v>2885.8105518930711</v>
      </c>
      <c r="S55" s="57">
        <v>533.72717115410103</v>
      </c>
      <c r="T55" s="57">
        <v>2252.5963832064999</v>
      </c>
      <c r="U55" s="57">
        <v>5219.8980248324096</v>
      </c>
      <c r="V55" s="57">
        <v>5301.2460234817499</v>
      </c>
      <c r="W55" s="57">
        <v>1297.7299577092749</v>
      </c>
      <c r="X55" s="57">
        <v>1089.9282817015592</v>
      </c>
      <c r="Y55" s="57">
        <v>556.054617712104</v>
      </c>
      <c r="Z55" s="57">
        <v>4868.6192815798604</v>
      </c>
      <c r="AA55" s="57">
        <v>204.19689088110979</v>
      </c>
      <c r="AB55" s="57">
        <v>2447.5277146951621</v>
      </c>
      <c r="AC55" s="57">
        <v>3673.7144360643401</v>
      </c>
      <c r="AD55" s="57">
        <v>1711.6732646631519</v>
      </c>
      <c r="AE55" s="57">
        <v>18621.197628458471</v>
      </c>
      <c r="AF55" s="57">
        <v>4290.84582918047</v>
      </c>
      <c r="AG55" s="57">
        <v>2397.827404024421</v>
      </c>
      <c r="AH55" s="57">
        <v>624.32319817460302</v>
      </c>
      <c r="AI55" s="57">
        <v>333.23984434950603</v>
      </c>
      <c r="AJ55" s="57">
        <v>3155.6489709534731</v>
      </c>
      <c r="AK55" s="57">
        <v>332.00556537175424</v>
      </c>
      <c r="AL55" s="57">
        <v>2155.0756312569888</v>
      </c>
      <c r="AM55" s="57">
        <v>2069.2650459824608</v>
      </c>
      <c r="AN55" s="57">
        <v>1256.6823161132452</v>
      </c>
      <c r="AO55" s="57">
        <v>2826.698653259562</v>
      </c>
      <c r="AP55" s="57">
        <v>11515.824105700551</v>
      </c>
      <c r="AQ55" s="57">
        <v>4684.6257164980198</v>
      </c>
      <c r="AR55" s="57">
        <v>452.52666305849596</v>
      </c>
      <c r="AS55" s="57">
        <v>257.67130207811812</v>
      </c>
      <c r="AT55" s="57">
        <v>6139.3770732820503</v>
      </c>
      <c r="AU55" s="57">
        <v>11.346773100156</v>
      </c>
      <c r="AV55" s="57">
        <v>10912.88777432001</v>
      </c>
      <c r="AW55" s="57">
        <v>8252.18287888554</v>
      </c>
      <c r="AX55" s="57">
        <v>2201.9900314512543</v>
      </c>
      <c r="AY55" s="57">
        <v>921.75103480704104</v>
      </c>
      <c r="AZ55" s="57">
        <v>1769.848622234877</v>
      </c>
      <c r="BA55" s="57">
        <v>938.27550653373191</v>
      </c>
      <c r="BB55" s="57">
        <v>1234.315326426163</v>
      </c>
      <c r="BC55" s="57">
        <v>688.74310212676096</v>
      </c>
      <c r="BD55" s="57">
        <v>1858.0865962588459</v>
      </c>
      <c r="BE55" s="57">
        <v>5901.079119603839</v>
      </c>
      <c r="BF55" s="57">
        <v>1538.5681674950151</v>
      </c>
      <c r="BG55" s="57">
        <v>2518.6539532177148</v>
      </c>
      <c r="BH55" s="57">
        <v>1115.265439200889</v>
      </c>
      <c r="BI55" s="57">
        <v>804.024222074161</v>
      </c>
      <c r="BJ55" s="57">
        <v>620.91532597525395</v>
      </c>
      <c r="BK55" s="57">
        <v>883.722493185232</v>
      </c>
      <c r="BL55" s="57">
        <v>126.81924561152179</v>
      </c>
      <c r="BM55" s="57">
        <v>523.83402169416183</v>
      </c>
      <c r="BN55" s="57">
        <v>0</v>
      </c>
      <c r="BO55" s="57">
        <v>0</v>
      </c>
      <c r="BP55" s="57">
        <v>152038.04582783161</v>
      </c>
      <c r="BQ55" s="57">
        <v>1744.105865191533</v>
      </c>
      <c r="BR55" s="57">
        <v>92.951152907102099</v>
      </c>
      <c r="BS55" s="57">
        <v>2299.6630294330475</v>
      </c>
      <c r="BT55" s="57">
        <v>4136.7200475316804</v>
      </c>
      <c r="BU55" s="57">
        <v>2117.529452828895</v>
      </c>
      <c r="BV55" s="57">
        <v>0.34464722269600401</v>
      </c>
      <c r="BW55" s="57">
        <v>-605.21797593517863</v>
      </c>
      <c r="BX55" s="57">
        <v>-604.87332871248236</v>
      </c>
      <c r="BY55" s="57">
        <v>1512.656124116417</v>
      </c>
      <c r="BZ55" s="57" t="s">
        <v>144</v>
      </c>
      <c r="CA55" s="57" t="s">
        <v>144</v>
      </c>
      <c r="CB55" s="57" t="s">
        <v>144</v>
      </c>
      <c r="CC55" s="57" t="s">
        <v>144</v>
      </c>
      <c r="CD55" s="57">
        <v>44940.458768420438</v>
      </c>
      <c r="CE55" s="57">
        <v>50589.834940068518</v>
      </c>
      <c r="CF55" s="57">
        <v>202627.8807678998</v>
      </c>
      <c r="CG55" s="68"/>
    </row>
    <row r="56" spans="1:85" ht="12" customHeight="1" x14ac:dyDescent="0.2">
      <c r="A56" s="41" t="s">
        <v>202</v>
      </c>
      <c r="B56" s="40" t="s">
        <v>266</v>
      </c>
      <c r="C56" s="57">
        <v>313.91263896018063</v>
      </c>
      <c r="D56" s="57">
        <v>198.98110272718151</v>
      </c>
      <c r="E56" s="57">
        <v>0.56862546819433601</v>
      </c>
      <c r="F56" s="57">
        <v>348.42331295378654</v>
      </c>
      <c r="G56" s="57">
        <v>153.28163240456939</v>
      </c>
      <c r="H56" s="57">
        <v>39.567302571623294</v>
      </c>
      <c r="I56" s="57">
        <v>390.28352383856782</v>
      </c>
      <c r="J56" s="57">
        <v>294.21612735150802</v>
      </c>
      <c r="K56" s="57">
        <v>158.55745860283025</v>
      </c>
      <c r="L56" s="57">
        <v>134.42738336061845</v>
      </c>
      <c r="M56" s="57">
        <v>346.65002149413334</v>
      </c>
      <c r="N56" s="57">
        <v>339.15837352668331</v>
      </c>
      <c r="O56" s="57">
        <v>266.55495549706609</v>
      </c>
      <c r="P56" s="57">
        <v>261.58834151206679</v>
      </c>
      <c r="Q56" s="57">
        <v>224.6629746617453</v>
      </c>
      <c r="R56" s="57">
        <v>693.44056399279418</v>
      </c>
      <c r="S56" s="57">
        <v>159.56170736681932</v>
      </c>
      <c r="T56" s="57">
        <v>373.84213675572562</v>
      </c>
      <c r="U56" s="57">
        <v>823.78678836454696</v>
      </c>
      <c r="V56" s="57">
        <v>1816.505119598409</v>
      </c>
      <c r="W56" s="57">
        <v>92.724597832720704</v>
      </c>
      <c r="X56" s="57">
        <v>159.13444135116993</v>
      </c>
      <c r="Y56" s="57">
        <v>176.97293066742102</v>
      </c>
      <c r="Z56" s="57">
        <v>1362.061308001287</v>
      </c>
      <c r="AA56" s="57">
        <v>84.564422544954738</v>
      </c>
      <c r="AB56" s="57">
        <v>1519.1047985261359</v>
      </c>
      <c r="AC56" s="57">
        <v>72310.197268302902</v>
      </c>
      <c r="AD56" s="57">
        <v>213.40236817724269</v>
      </c>
      <c r="AE56" s="57">
        <v>2649.3555495554497</v>
      </c>
      <c r="AF56" s="57">
        <v>637.90973629824225</v>
      </c>
      <c r="AG56" s="57">
        <v>1460.5773151625363</v>
      </c>
      <c r="AH56" s="57">
        <v>130.09860279825537</v>
      </c>
      <c r="AI56" s="57">
        <v>336.49100043646877</v>
      </c>
      <c r="AJ56" s="57">
        <v>1823.4184310161227</v>
      </c>
      <c r="AK56" s="57">
        <v>217.87575927081699</v>
      </c>
      <c r="AL56" s="57">
        <v>222.75434215980491</v>
      </c>
      <c r="AM56" s="57">
        <v>1049.3559442814262</v>
      </c>
      <c r="AN56" s="57">
        <v>87.956664602398902</v>
      </c>
      <c r="AO56" s="57">
        <v>693.36471605071597</v>
      </c>
      <c r="AP56" s="57">
        <v>1839.5898484163131</v>
      </c>
      <c r="AQ56" s="57">
        <v>394.10955125574981</v>
      </c>
      <c r="AR56" s="57">
        <v>167.84962315513437</v>
      </c>
      <c r="AS56" s="57">
        <v>19.67224532266561</v>
      </c>
      <c r="AT56" s="57">
        <v>3034.0983439654401</v>
      </c>
      <c r="AU56" s="57">
        <v>912.88528800144593</v>
      </c>
      <c r="AV56" s="57">
        <v>1317.0876765464532</v>
      </c>
      <c r="AW56" s="57">
        <v>15493.811320014136</v>
      </c>
      <c r="AX56" s="57">
        <v>2019.9015733638771</v>
      </c>
      <c r="AY56" s="57">
        <v>187.02852602416888</v>
      </c>
      <c r="AZ56" s="57">
        <v>687.44059492096665</v>
      </c>
      <c r="BA56" s="57">
        <v>141.73503351336652</v>
      </c>
      <c r="BB56" s="57">
        <v>81.929726831028603</v>
      </c>
      <c r="BC56" s="57">
        <v>48.71153115486095</v>
      </c>
      <c r="BD56" s="57">
        <v>376.11843131966378</v>
      </c>
      <c r="BE56" s="57">
        <v>3906.5129185872152</v>
      </c>
      <c r="BF56" s="57">
        <v>821.0340213465887</v>
      </c>
      <c r="BG56" s="57">
        <v>1373.8390336158382</v>
      </c>
      <c r="BH56" s="57">
        <v>291.06290767690916</v>
      </c>
      <c r="BI56" s="57">
        <v>262.77593243233798</v>
      </c>
      <c r="BJ56" s="57">
        <v>277.37697108482109</v>
      </c>
      <c r="BK56" s="57">
        <v>93.394640695332541</v>
      </c>
      <c r="BL56" s="57">
        <v>7.384477545540574</v>
      </c>
      <c r="BM56" s="57">
        <v>56.754207472744682</v>
      </c>
      <c r="BN56" s="57">
        <v>0</v>
      </c>
      <c r="BO56" s="57">
        <v>0</v>
      </c>
      <c r="BP56" s="57">
        <v>126377.39471230801</v>
      </c>
      <c r="BQ56" s="57">
        <v>1945.1628532444527</v>
      </c>
      <c r="BR56" s="57">
        <v>90.275748752398499</v>
      </c>
      <c r="BS56" s="57">
        <v>768.88416108586102</v>
      </c>
      <c r="BT56" s="57">
        <v>2804.3227630827078</v>
      </c>
      <c r="BU56" s="57">
        <v>9651.4849695122302</v>
      </c>
      <c r="BV56" s="57">
        <v>0</v>
      </c>
      <c r="BW56" s="57">
        <v>-951.09999351409715</v>
      </c>
      <c r="BX56" s="57">
        <v>-951.09999351409715</v>
      </c>
      <c r="BY56" s="57">
        <v>8700.3849759981385</v>
      </c>
      <c r="BZ56" s="57" t="s">
        <v>144</v>
      </c>
      <c r="CA56" s="57" t="s">
        <v>144</v>
      </c>
      <c r="CB56" s="57" t="s">
        <v>144</v>
      </c>
      <c r="CC56" s="57" t="s">
        <v>144</v>
      </c>
      <c r="CD56" s="57">
        <v>22013.947342757252</v>
      </c>
      <c r="CE56" s="57">
        <v>33518.655081838086</v>
      </c>
      <c r="CF56" s="57">
        <v>159896.04979414589</v>
      </c>
      <c r="CG56" s="68"/>
    </row>
    <row r="57" spans="1:85" ht="12" customHeight="1" x14ac:dyDescent="0.2">
      <c r="A57" s="41" t="s">
        <v>203</v>
      </c>
      <c r="B57" s="40" t="s">
        <v>267</v>
      </c>
      <c r="C57" s="57">
        <v>67.796889947531767</v>
      </c>
      <c r="D57" s="57">
        <v>18.00442404936036</v>
      </c>
      <c r="E57" s="57">
        <v>0.92155703477444006</v>
      </c>
      <c r="F57" s="57">
        <v>35.557300628344827</v>
      </c>
      <c r="G57" s="57">
        <v>111.2792707261907</v>
      </c>
      <c r="H57" s="57">
        <v>10.460289768927641</v>
      </c>
      <c r="I57" s="57">
        <v>94.956971531194824</v>
      </c>
      <c r="J57" s="57">
        <v>118.93726953059171</v>
      </c>
      <c r="K57" s="57">
        <v>33.047194868195298</v>
      </c>
      <c r="L57" s="57">
        <v>48.587809801159921</v>
      </c>
      <c r="M57" s="57">
        <v>104.97966288484425</v>
      </c>
      <c r="N57" s="57">
        <v>126.2913641355062</v>
      </c>
      <c r="O57" s="57">
        <v>69.233272312087493</v>
      </c>
      <c r="P57" s="57">
        <v>58.834889243274318</v>
      </c>
      <c r="Q57" s="57">
        <v>240.26203683414371</v>
      </c>
      <c r="R57" s="57">
        <v>135.22107138782729</v>
      </c>
      <c r="S57" s="57">
        <v>220.022495954281</v>
      </c>
      <c r="T57" s="57">
        <v>133.369293870787</v>
      </c>
      <c r="U57" s="57">
        <v>338.04596989051203</v>
      </c>
      <c r="V57" s="57">
        <v>299.35947105949879</v>
      </c>
      <c r="W57" s="57">
        <v>87.226041643425702</v>
      </c>
      <c r="X57" s="57">
        <v>81.394113644541505</v>
      </c>
      <c r="Y57" s="57">
        <v>35.424074078037201</v>
      </c>
      <c r="Z57" s="57">
        <v>167.72023927095512</v>
      </c>
      <c r="AA57" s="57">
        <v>13.20829446270398</v>
      </c>
      <c r="AB57" s="57">
        <v>114.102484205769</v>
      </c>
      <c r="AC57" s="57">
        <v>591.02588225432623</v>
      </c>
      <c r="AD57" s="57">
        <v>92.961424007247601</v>
      </c>
      <c r="AE57" s="57">
        <v>592.26435611356305</v>
      </c>
      <c r="AF57" s="57">
        <v>311.23908376046268</v>
      </c>
      <c r="AG57" s="57">
        <v>125.15135741468821</v>
      </c>
      <c r="AH57" s="57">
        <v>19.815866866204118</v>
      </c>
      <c r="AI57" s="57">
        <v>39.495267598748498</v>
      </c>
      <c r="AJ57" s="57">
        <v>121.27499527251609</v>
      </c>
      <c r="AK57" s="57">
        <v>84.774158980532107</v>
      </c>
      <c r="AL57" s="57">
        <v>132.67992887118851</v>
      </c>
      <c r="AM57" s="57">
        <v>389.6158134878952</v>
      </c>
      <c r="AN57" s="57">
        <v>27.689654809570019</v>
      </c>
      <c r="AO57" s="57">
        <v>446.55292956781892</v>
      </c>
      <c r="AP57" s="57">
        <v>1794.8475401299961</v>
      </c>
      <c r="AQ57" s="57">
        <v>84.434381377514001</v>
      </c>
      <c r="AR57" s="57">
        <v>8.6563102504494402</v>
      </c>
      <c r="AS57" s="57">
        <v>9.8845376477443203</v>
      </c>
      <c r="AT57" s="57">
        <v>114.5194168648591</v>
      </c>
      <c r="AU57" s="57">
        <v>30.829407790866501</v>
      </c>
      <c r="AV57" s="57">
        <v>202.22044392453802</v>
      </c>
      <c r="AW57" s="57">
        <v>115.47715647991579</v>
      </c>
      <c r="AX57" s="57">
        <v>3161.2075323404219</v>
      </c>
      <c r="AY57" s="57">
        <v>49.965031558941604</v>
      </c>
      <c r="AZ57" s="57">
        <v>168.1830231159833</v>
      </c>
      <c r="BA57" s="57">
        <v>52.284654716300196</v>
      </c>
      <c r="BB57" s="57">
        <v>22.809313954443621</v>
      </c>
      <c r="BC57" s="57">
        <v>20.998898322044901</v>
      </c>
      <c r="BD57" s="57">
        <v>95.599648990187902</v>
      </c>
      <c r="BE57" s="57">
        <v>268.9915144087305</v>
      </c>
      <c r="BF57" s="57">
        <v>140.24494227306809</v>
      </c>
      <c r="BG57" s="57">
        <v>231.5056887621167</v>
      </c>
      <c r="BH57" s="57">
        <v>78.889822307260204</v>
      </c>
      <c r="BI57" s="57">
        <v>90.152187970924601</v>
      </c>
      <c r="BJ57" s="57">
        <v>39.000374455045112</v>
      </c>
      <c r="BK57" s="57">
        <v>22.263225095668638</v>
      </c>
      <c r="BL57" s="57">
        <v>6.9625734455813904</v>
      </c>
      <c r="BM57" s="57">
        <v>18.264820061527612</v>
      </c>
      <c r="BN57" s="57">
        <v>0</v>
      </c>
      <c r="BO57" s="57">
        <v>0</v>
      </c>
      <c r="BP57" s="57">
        <v>12566.97691801335</v>
      </c>
      <c r="BQ57" s="57">
        <v>3376.3885572663053</v>
      </c>
      <c r="BR57" s="57">
        <v>232.988108495105</v>
      </c>
      <c r="BS57" s="57">
        <v>20374.313789663109</v>
      </c>
      <c r="BT57" s="57">
        <v>23983.690455424454</v>
      </c>
      <c r="BU57" s="57">
        <v>76887.190686327303</v>
      </c>
      <c r="BV57" s="57">
        <v>8.2058862546667402E-2</v>
      </c>
      <c r="BW57" s="57">
        <v>-110.1497000904827</v>
      </c>
      <c r="BX57" s="57">
        <v>-110.06764122793652</v>
      </c>
      <c r="BY57" s="57">
        <v>76777.123045099404</v>
      </c>
      <c r="BZ57" s="57" t="s">
        <v>144</v>
      </c>
      <c r="CA57" s="57" t="s">
        <v>144</v>
      </c>
      <c r="CB57" s="57" t="s">
        <v>144</v>
      </c>
      <c r="CC57" s="57" t="s">
        <v>144</v>
      </c>
      <c r="CD57" s="57">
        <v>22797.333863344142</v>
      </c>
      <c r="CE57" s="57">
        <v>123558.1473638676</v>
      </c>
      <c r="CF57" s="57">
        <v>136125.12428188141</v>
      </c>
      <c r="CG57" s="68"/>
    </row>
    <row r="58" spans="1:85" ht="12" customHeight="1" x14ac:dyDescent="0.2">
      <c r="A58" s="41" t="s">
        <v>204</v>
      </c>
      <c r="B58" s="40" t="s">
        <v>268</v>
      </c>
      <c r="C58" s="57">
        <v>56.556832595622495</v>
      </c>
      <c r="D58" s="57">
        <v>112.24930946866651</v>
      </c>
      <c r="E58" s="57">
        <v>1.0581633374649299E-2</v>
      </c>
      <c r="F58" s="57">
        <v>44.789169161040299</v>
      </c>
      <c r="G58" s="57">
        <v>2534.77918142519</v>
      </c>
      <c r="H58" s="57">
        <v>50.382834213581688</v>
      </c>
      <c r="I58" s="57">
        <v>142.2953410230736</v>
      </c>
      <c r="J58" s="57">
        <v>289.40984909892882</v>
      </c>
      <c r="K58" s="57">
        <v>52.045740879548255</v>
      </c>
      <c r="L58" s="57">
        <v>41.733108826663297</v>
      </c>
      <c r="M58" s="57">
        <v>204.59909647322081</v>
      </c>
      <c r="N58" s="57">
        <v>1587.3205404062792</v>
      </c>
      <c r="O58" s="57">
        <v>88.244523653291793</v>
      </c>
      <c r="P58" s="57">
        <v>99.279918129199601</v>
      </c>
      <c r="Q58" s="57">
        <v>78.143539530299307</v>
      </c>
      <c r="R58" s="57">
        <v>314.8503685783632</v>
      </c>
      <c r="S58" s="57">
        <v>148.8126390271062</v>
      </c>
      <c r="T58" s="57">
        <v>102.7268951680576</v>
      </c>
      <c r="U58" s="57">
        <v>466.4145574797007</v>
      </c>
      <c r="V58" s="57">
        <v>149.4387809462884</v>
      </c>
      <c r="W58" s="57">
        <v>75.851438838725798</v>
      </c>
      <c r="X58" s="57">
        <v>246.876822156701</v>
      </c>
      <c r="Y58" s="57">
        <v>43.086767948014135</v>
      </c>
      <c r="Z58" s="57">
        <v>1156.9928038309611</v>
      </c>
      <c r="AA58" s="57">
        <v>45.034770698293798</v>
      </c>
      <c r="AB58" s="57">
        <v>554.81449593195498</v>
      </c>
      <c r="AC58" s="57">
        <v>724.892564587832</v>
      </c>
      <c r="AD58" s="57">
        <v>1613.383961169349</v>
      </c>
      <c r="AE58" s="57">
        <v>4927.8550542208477</v>
      </c>
      <c r="AF58" s="57">
        <v>3265.6178129669233</v>
      </c>
      <c r="AG58" s="57">
        <v>307.61536989666843</v>
      </c>
      <c r="AH58" s="57">
        <v>269.78000434457704</v>
      </c>
      <c r="AI58" s="57">
        <v>93.769984422462798</v>
      </c>
      <c r="AJ58" s="57">
        <v>902.41012529430998</v>
      </c>
      <c r="AK58" s="57">
        <v>125.64278470237299</v>
      </c>
      <c r="AL58" s="57">
        <v>991.133221389455</v>
      </c>
      <c r="AM58" s="57">
        <v>2094.0616701703452</v>
      </c>
      <c r="AN58" s="57">
        <v>499.6941979101781</v>
      </c>
      <c r="AO58" s="57">
        <v>1190.1562303137241</v>
      </c>
      <c r="AP58" s="57">
        <v>1619.5226684905219</v>
      </c>
      <c r="AQ58" s="57">
        <v>666.65947424882495</v>
      </c>
      <c r="AR58" s="57">
        <v>189.2443360908714</v>
      </c>
      <c r="AS58" s="57">
        <v>163.315264573223</v>
      </c>
      <c r="AT58" s="57">
        <v>1584.772526735713</v>
      </c>
      <c r="AU58" s="57">
        <v>0.39576675454828197</v>
      </c>
      <c r="AV58" s="57">
        <v>2295.8384187140941</v>
      </c>
      <c r="AW58" s="57">
        <v>825.92047017838206</v>
      </c>
      <c r="AX58" s="57">
        <v>821.18111362466402</v>
      </c>
      <c r="AY58" s="57">
        <v>17942.31042687397</v>
      </c>
      <c r="AZ58" s="57">
        <v>457.08501244433279</v>
      </c>
      <c r="BA58" s="57">
        <v>354.03770582776951</v>
      </c>
      <c r="BB58" s="57">
        <v>425.33736322048668</v>
      </c>
      <c r="BC58" s="57">
        <v>428.18312803635615</v>
      </c>
      <c r="BD58" s="57">
        <v>318.70463215784258</v>
      </c>
      <c r="BE58" s="57">
        <v>1513.3133139923909</v>
      </c>
      <c r="BF58" s="57">
        <v>412.13314075890742</v>
      </c>
      <c r="BG58" s="57">
        <v>1038.0713591673359</v>
      </c>
      <c r="BH58" s="57">
        <v>113.6207497484115</v>
      </c>
      <c r="BI58" s="57">
        <v>810.98626102140599</v>
      </c>
      <c r="BJ58" s="57">
        <v>425.4916851468833</v>
      </c>
      <c r="BK58" s="57">
        <v>496.72912193139001</v>
      </c>
      <c r="BL58" s="57">
        <v>18.89882641220408</v>
      </c>
      <c r="BM58" s="57">
        <v>511.49244772924999</v>
      </c>
      <c r="BN58" s="57">
        <v>0</v>
      </c>
      <c r="BO58" s="57">
        <v>0</v>
      </c>
      <c r="BP58" s="57">
        <v>59125.998102391</v>
      </c>
      <c r="BQ58" s="57">
        <v>398.54546756226773</v>
      </c>
      <c r="BR58" s="57">
        <v>63.750959838747697</v>
      </c>
      <c r="BS58" s="57">
        <v>17.095871941966124</v>
      </c>
      <c r="BT58" s="57">
        <v>479.39229934298123</v>
      </c>
      <c r="BU58" s="57">
        <v>813.92197030057423</v>
      </c>
      <c r="BV58" s="57">
        <v>0</v>
      </c>
      <c r="BW58" s="57">
        <v>-238.71956544536539</v>
      </c>
      <c r="BX58" s="57">
        <v>-238.71956544536539</v>
      </c>
      <c r="BY58" s="57">
        <v>575.20240485520787</v>
      </c>
      <c r="BZ58" s="57" t="s">
        <v>144</v>
      </c>
      <c r="CA58" s="57" t="s">
        <v>144</v>
      </c>
      <c r="CB58" s="57" t="s">
        <v>144</v>
      </c>
      <c r="CC58" s="57" t="s">
        <v>144</v>
      </c>
      <c r="CD58" s="57">
        <v>9212.0275062061701</v>
      </c>
      <c r="CE58" s="57">
        <v>10266.622210404388</v>
      </c>
      <c r="CF58" s="57">
        <v>69392.620312795392</v>
      </c>
      <c r="CG58" s="68"/>
    </row>
    <row r="59" spans="1:85" ht="12" customHeight="1" x14ac:dyDescent="0.2">
      <c r="A59" s="41" t="s">
        <v>205</v>
      </c>
      <c r="B59" s="40" t="s">
        <v>269</v>
      </c>
      <c r="C59" s="57">
        <v>661.32139857057552</v>
      </c>
      <c r="D59" s="57">
        <v>51.02161513597239</v>
      </c>
      <c r="E59" s="57">
        <v>2.1011197451325049E-2</v>
      </c>
      <c r="F59" s="57">
        <v>8.5914861996936018</v>
      </c>
      <c r="G59" s="57">
        <v>410.42400197977008</v>
      </c>
      <c r="H59" s="57">
        <v>6.4570110267881899</v>
      </c>
      <c r="I59" s="57">
        <v>149.77725371083699</v>
      </c>
      <c r="J59" s="57">
        <v>478.27995805506441</v>
      </c>
      <c r="K59" s="57">
        <v>132.73771567319329</v>
      </c>
      <c r="L59" s="57">
        <v>61.843386251731452</v>
      </c>
      <c r="M59" s="57">
        <v>112.0870359928939</v>
      </c>
      <c r="N59" s="57">
        <v>377.89869713403164</v>
      </c>
      <c r="O59" s="57">
        <v>107.7493275986422</v>
      </c>
      <c r="P59" s="57">
        <v>107.9364724644694</v>
      </c>
      <c r="Q59" s="57">
        <v>45.101505828890851</v>
      </c>
      <c r="R59" s="57">
        <v>239.1286971463461</v>
      </c>
      <c r="S59" s="57">
        <v>102.9379228878485</v>
      </c>
      <c r="T59" s="57">
        <v>28.762965460450999</v>
      </c>
      <c r="U59" s="57">
        <v>877.16822050721703</v>
      </c>
      <c r="V59" s="57">
        <v>1561.6422902288841</v>
      </c>
      <c r="W59" s="57">
        <v>22.653054857061111</v>
      </c>
      <c r="X59" s="57">
        <v>84.781789711988097</v>
      </c>
      <c r="Y59" s="57">
        <v>148.24507874329629</v>
      </c>
      <c r="Z59" s="57">
        <v>564.24509840858002</v>
      </c>
      <c r="AA59" s="57">
        <v>30.760701213238683</v>
      </c>
      <c r="AB59" s="57">
        <v>473.24941193286469</v>
      </c>
      <c r="AC59" s="57">
        <v>2338.9415979576897</v>
      </c>
      <c r="AD59" s="57">
        <v>515.34029345317504</v>
      </c>
      <c r="AE59" s="57">
        <v>8972.4456786614792</v>
      </c>
      <c r="AF59" s="57">
        <v>919.68832341868699</v>
      </c>
      <c r="AG59" s="57">
        <v>63.887390959492905</v>
      </c>
      <c r="AH59" s="57">
        <v>24.203883916675757</v>
      </c>
      <c r="AI59" s="57">
        <v>55.357269194428696</v>
      </c>
      <c r="AJ59" s="57">
        <v>556.59953035505146</v>
      </c>
      <c r="AK59" s="57">
        <v>26.93844826611576</v>
      </c>
      <c r="AL59" s="57">
        <v>279.48578992715562</v>
      </c>
      <c r="AM59" s="57">
        <v>601.10878048436098</v>
      </c>
      <c r="AN59" s="57">
        <v>135.4663298988352</v>
      </c>
      <c r="AO59" s="57">
        <v>342.97039497419053</v>
      </c>
      <c r="AP59" s="57">
        <v>1354.4650169862839</v>
      </c>
      <c r="AQ59" s="57">
        <v>861.00336595824604</v>
      </c>
      <c r="AR59" s="57">
        <v>93.581930748480701</v>
      </c>
      <c r="AS59" s="57">
        <v>80.282922732187998</v>
      </c>
      <c r="AT59" s="57">
        <v>1887.134905866023</v>
      </c>
      <c r="AU59" s="57">
        <v>9.9658184716572595</v>
      </c>
      <c r="AV59" s="57">
        <v>1930.3088926732769</v>
      </c>
      <c r="AW59" s="57">
        <v>3127.3439270930871</v>
      </c>
      <c r="AX59" s="57">
        <v>873.01169388378503</v>
      </c>
      <c r="AY59" s="57">
        <v>2655.2507843049448</v>
      </c>
      <c r="AZ59" s="57">
        <v>3755.4834319906777</v>
      </c>
      <c r="BA59" s="57">
        <v>93.389097292986207</v>
      </c>
      <c r="BB59" s="57">
        <v>1149.709827281351</v>
      </c>
      <c r="BC59" s="57">
        <v>40.279161549039628</v>
      </c>
      <c r="BD59" s="57">
        <v>579.8849667839014</v>
      </c>
      <c r="BE59" s="57">
        <v>1256.7816097004279</v>
      </c>
      <c r="BF59" s="57">
        <v>403.68692731311057</v>
      </c>
      <c r="BG59" s="57">
        <v>479.32495168877642</v>
      </c>
      <c r="BH59" s="57">
        <v>172.69619918746281</v>
      </c>
      <c r="BI59" s="57">
        <v>290.99566023569832</v>
      </c>
      <c r="BJ59" s="57">
        <v>203.4298021164459</v>
      </c>
      <c r="BK59" s="57">
        <v>152.88931584166451</v>
      </c>
      <c r="BL59" s="57">
        <v>5.7738619843317984</v>
      </c>
      <c r="BM59" s="57">
        <v>84.345349660979494</v>
      </c>
      <c r="BN59" s="57">
        <v>0</v>
      </c>
      <c r="BO59" s="57">
        <v>0</v>
      </c>
      <c r="BP59" s="57">
        <v>43218.276240729974</v>
      </c>
      <c r="BQ59" s="57">
        <v>5635.2972669383744</v>
      </c>
      <c r="BR59" s="57">
        <v>52.141286205606598</v>
      </c>
      <c r="BS59" s="57">
        <v>325.16872671383243</v>
      </c>
      <c r="BT59" s="57">
        <v>6012.607279857807</v>
      </c>
      <c r="BU59" s="57">
        <v>1285.5877754232499</v>
      </c>
      <c r="BV59" s="57">
        <v>6.5647090037334002E-2</v>
      </c>
      <c r="BW59" s="57">
        <v>111.1902343195424</v>
      </c>
      <c r="BX59" s="57">
        <v>111.25588140957919</v>
      </c>
      <c r="BY59" s="57">
        <v>1396.843656832832</v>
      </c>
      <c r="BZ59" s="57" t="s">
        <v>144</v>
      </c>
      <c r="CA59" s="57" t="s">
        <v>144</v>
      </c>
      <c r="CB59" s="57" t="s">
        <v>144</v>
      </c>
      <c r="CC59" s="57" t="s">
        <v>144</v>
      </c>
      <c r="CD59" s="57">
        <v>5037.1088120366676</v>
      </c>
      <c r="CE59" s="57">
        <v>12446.559748727277</v>
      </c>
      <c r="CF59" s="57">
        <v>55664.835989457264</v>
      </c>
      <c r="CG59" s="68"/>
    </row>
    <row r="60" spans="1:85" ht="12" customHeight="1" x14ac:dyDescent="0.2">
      <c r="A60" s="41" t="s">
        <v>206</v>
      </c>
      <c r="B60" s="40" t="s">
        <v>270</v>
      </c>
      <c r="C60" s="57">
        <v>103.6074402637152</v>
      </c>
      <c r="D60" s="57">
        <v>14.05870229061383</v>
      </c>
      <c r="E60" s="57">
        <v>0.10123730169130109</v>
      </c>
      <c r="F60" s="57">
        <v>102.451518755151</v>
      </c>
      <c r="G60" s="57">
        <v>335.51702140163752</v>
      </c>
      <c r="H60" s="57">
        <v>27.23759075980405</v>
      </c>
      <c r="I60" s="57">
        <v>148.14275307820128</v>
      </c>
      <c r="J60" s="57">
        <v>285.07979350989882</v>
      </c>
      <c r="K60" s="57">
        <v>213.73947402333761</v>
      </c>
      <c r="L60" s="57">
        <v>7.5476429115216606</v>
      </c>
      <c r="M60" s="57">
        <v>182.37267493277369</v>
      </c>
      <c r="N60" s="57">
        <v>1161.6129307272231</v>
      </c>
      <c r="O60" s="57">
        <v>141.09377893820189</v>
      </c>
      <c r="P60" s="57">
        <v>181.26580541322403</v>
      </c>
      <c r="Q60" s="57">
        <v>736.85438058294005</v>
      </c>
      <c r="R60" s="57">
        <v>367.85517815552953</v>
      </c>
      <c r="S60" s="57">
        <v>86.460192379419397</v>
      </c>
      <c r="T60" s="57">
        <v>98.505511307964397</v>
      </c>
      <c r="U60" s="57">
        <v>548.00013510614497</v>
      </c>
      <c r="V60" s="57">
        <v>383.80736155543002</v>
      </c>
      <c r="W60" s="57">
        <v>104.5240101444934</v>
      </c>
      <c r="X60" s="57">
        <v>198.59410928363383</v>
      </c>
      <c r="Y60" s="57">
        <v>112.0242305986857</v>
      </c>
      <c r="Z60" s="57">
        <v>73.093836333629099</v>
      </c>
      <c r="AA60" s="57">
        <v>107.70617300118721</v>
      </c>
      <c r="AB60" s="57">
        <v>194.4474128148488</v>
      </c>
      <c r="AC60" s="57">
        <v>1176.1163729129089</v>
      </c>
      <c r="AD60" s="57">
        <v>177.04034716427429</v>
      </c>
      <c r="AE60" s="57">
        <v>2892.06357466796</v>
      </c>
      <c r="AF60" s="57">
        <v>1953.3124528750989</v>
      </c>
      <c r="AG60" s="57">
        <v>1069.6981511252311</v>
      </c>
      <c r="AH60" s="57">
        <v>298.42104663928467</v>
      </c>
      <c r="AI60" s="57">
        <v>695.65979135534008</v>
      </c>
      <c r="AJ60" s="57">
        <v>890.23488308474305</v>
      </c>
      <c r="AK60" s="57">
        <v>96.622308925301894</v>
      </c>
      <c r="AL60" s="57">
        <v>608.89149733422096</v>
      </c>
      <c r="AM60" s="57">
        <v>622.82988924018696</v>
      </c>
      <c r="AN60" s="57">
        <v>400.497906710157</v>
      </c>
      <c r="AO60" s="57">
        <v>361.632080553403</v>
      </c>
      <c r="AP60" s="57">
        <v>902.37192897281602</v>
      </c>
      <c r="AQ60" s="57">
        <v>81.943726891804999</v>
      </c>
      <c r="AR60" s="57">
        <v>12.77726045672477</v>
      </c>
      <c r="AS60" s="57">
        <v>45.026475278122597</v>
      </c>
      <c r="AT60" s="57">
        <v>472.25712146131201</v>
      </c>
      <c r="AU60" s="57">
        <v>72.805543141025353</v>
      </c>
      <c r="AV60" s="57">
        <v>571.04696858211696</v>
      </c>
      <c r="AW60" s="57">
        <v>260.63775310685571</v>
      </c>
      <c r="AX60" s="57">
        <v>281.22888891065901</v>
      </c>
      <c r="AY60" s="57">
        <v>84.351751961494998</v>
      </c>
      <c r="AZ60" s="57">
        <v>255.50540079976651</v>
      </c>
      <c r="BA60" s="57">
        <v>389.581898076784</v>
      </c>
      <c r="BB60" s="57">
        <v>235.87291872699168</v>
      </c>
      <c r="BC60" s="57">
        <v>54.619580891727196</v>
      </c>
      <c r="BD60" s="57">
        <v>462.60043654952199</v>
      </c>
      <c r="BE60" s="57">
        <v>324.46495154772731</v>
      </c>
      <c r="BF60" s="57">
        <v>236.02349164712842</v>
      </c>
      <c r="BG60" s="57">
        <v>168.42923646652571</v>
      </c>
      <c r="BH60" s="57">
        <v>144.05646411205112</v>
      </c>
      <c r="BI60" s="57">
        <v>253.94967647966399</v>
      </c>
      <c r="BJ60" s="57">
        <v>237.02503980374911</v>
      </c>
      <c r="BK60" s="57">
        <v>99.9965950185548</v>
      </c>
      <c r="BL60" s="57">
        <v>24.652060943138672</v>
      </c>
      <c r="BM60" s="57">
        <v>163.63560915780602</v>
      </c>
      <c r="BN60" s="57">
        <v>0</v>
      </c>
      <c r="BO60" s="57">
        <v>0</v>
      </c>
      <c r="BP60" s="57">
        <v>22993.581977143062</v>
      </c>
      <c r="BQ60" s="57">
        <v>6220.5895976750753</v>
      </c>
      <c r="BR60" s="57">
        <v>2.6103821223007801</v>
      </c>
      <c r="BS60" s="57">
        <v>73.618731474506063</v>
      </c>
      <c r="BT60" s="57">
        <v>6296.8187112718761</v>
      </c>
      <c r="BU60" s="57">
        <v>707.28628242108846</v>
      </c>
      <c r="BV60" s="57">
        <v>0</v>
      </c>
      <c r="BW60" s="57">
        <v>-2.082094363726676</v>
      </c>
      <c r="BX60" s="57">
        <v>-2.082094363726676</v>
      </c>
      <c r="BY60" s="57">
        <v>705.20418805736108</v>
      </c>
      <c r="BZ60" s="57" t="s">
        <v>144</v>
      </c>
      <c r="CA60" s="57" t="s">
        <v>144</v>
      </c>
      <c r="CB60" s="57" t="s">
        <v>144</v>
      </c>
      <c r="CC60" s="57" t="s">
        <v>144</v>
      </c>
      <c r="CD60" s="57">
        <v>20536.781246346985</v>
      </c>
      <c r="CE60" s="57">
        <v>27538.804145676204</v>
      </c>
      <c r="CF60" s="57">
        <v>50532.386122819269</v>
      </c>
      <c r="CG60" s="68"/>
    </row>
    <row r="61" spans="1:85" ht="12" customHeight="1" x14ac:dyDescent="0.2">
      <c r="A61" s="41" t="s">
        <v>207</v>
      </c>
      <c r="B61" s="40" t="s">
        <v>271</v>
      </c>
      <c r="C61" s="57">
        <v>100.33711893762882</v>
      </c>
      <c r="D61" s="57">
        <v>5.6989916778907199</v>
      </c>
      <c r="E61" s="57">
        <v>2.1003640759228191E-2</v>
      </c>
      <c r="F61" s="57">
        <v>219.78632462409931</v>
      </c>
      <c r="G61" s="57">
        <v>377.79742568940731</v>
      </c>
      <c r="H61" s="57">
        <v>32.991230037130379</v>
      </c>
      <c r="I61" s="57">
        <v>287.33444707185089</v>
      </c>
      <c r="J61" s="57">
        <v>183.5260004269264</v>
      </c>
      <c r="K61" s="57">
        <v>78.909502542304182</v>
      </c>
      <c r="L61" s="57">
        <v>201.40882036124231</v>
      </c>
      <c r="M61" s="57">
        <v>359.92654765752621</v>
      </c>
      <c r="N61" s="57">
        <v>331.78126494726911</v>
      </c>
      <c r="O61" s="57">
        <v>205.62576099949851</v>
      </c>
      <c r="P61" s="57">
        <v>313.7916682949226</v>
      </c>
      <c r="Q61" s="57">
        <v>391.12532755875742</v>
      </c>
      <c r="R61" s="57">
        <v>1158.1572861992054</v>
      </c>
      <c r="S61" s="57">
        <v>496.80330183578769</v>
      </c>
      <c r="T61" s="57">
        <v>1237.0884532613304</v>
      </c>
      <c r="U61" s="57">
        <v>1726.4844538198286</v>
      </c>
      <c r="V61" s="57">
        <v>1116.3496170215808</v>
      </c>
      <c r="W61" s="57">
        <v>1843.6419675671737</v>
      </c>
      <c r="X61" s="57">
        <v>242.00603920097313</v>
      </c>
      <c r="Y61" s="57">
        <v>204.19418093423829</v>
      </c>
      <c r="Z61" s="57">
        <v>1459.6602061973763</v>
      </c>
      <c r="AA61" s="57">
        <v>27.139569996139429</v>
      </c>
      <c r="AB61" s="57">
        <v>584.40415958027722</v>
      </c>
      <c r="AC61" s="57">
        <v>2294.8566980889145</v>
      </c>
      <c r="AD61" s="57">
        <v>541.13264516347363</v>
      </c>
      <c r="AE61" s="57">
        <v>4227.2936645632035</v>
      </c>
      <c r="AF61" s="57">
        <v>1266.9642898096747</v>
      </c>
      <c r="AG61" s="57">
        <v>1441.1101632881403</v>
      </c>
      <c r="AH61" s="57">
        <v>232.75358637878119</v>
      </c>
      <c r="AI61" s="57">
        <v>60.757071189216099</v>
      </c>
      <c r="AJ61" s="57">
        <v>1290.5904725546025</v>
      </c>
      <c r="AK61" s="57">
        <v>280.70958250759588</v>
      </c>
      <c r="AL61" s="57">
        <v>1370.8010249282568</v>
      </c>
      <c r="AM61" s="57">
        <v>652.1178922188634</v>
      </c>
      <c r="AN61" s="57">
        <v>344.01414093067859</v>
      </c>
      <c r="AO61" s="57">
        <v>1178.6190372228916</v>
      </c>
      <c r="AP61" s="57">
        <v>2829.5557616799697</v>
      </c>
      <c r="AQ61" s="57">
        <v>338.08063657770083</v>
      </c>
      <c r="AR61" s="57">
        <v>285.18124296302904</v>
      </c>
      <c r="AS61" s="57">
        <v>201.91948403174237</v>
      </c>
      <c r="AT61" s="57">
        <v>642.55018808563034</v>
      </c>
      <c r="AU61" s="57">
        <v>34.491861204960301</v>
      </c>
      <c r="AV61" s="57">
        <v>1028.0536521693616</v>
      </c>
      <c r="AW61" s="57">
        <v>1047.4121961798789</v>
      </c>
      <c r="AX61" s="57">
        <v>1672.244432096121</v>
      </c>
      <c r="AY61" s="57">
        <v>426.32433988055578</v>
      </c>
      <c r="AZ61" s="57">
        <v>867.56296740178107</v>
      </c>
      <c r="BA61" s="57">
        <v>478.99007278604324</v>
      </c>
      <c r="BB61" s="57">
        <v>2241.0056408385781</v>
      </c>
      <c r="BC61" s="57">
        <v>48.653804915002411</v>
      </c>
      <c r="BD61" s="57">
        <v>1493.8823765019085</v>
      </c>
      <c r="BE61" s="57">
        <v>148.10351795527981</v>
      </c>
      <c r="BF61" s="57">
        <v>881.10655905527994</v>
      </c>
      <c r="BG61" s="57">
        <v>5414.5759502283618</v>
      </c>
      <c r="BH61" s="57">
        <v>1318.8901409218477</v>
      </c>
      <c r="BI61" s="57">
        <v>343.77794123196111</v>
      </c>
      <c r="BJ61" s="57">
        <v>247.54293499641665</v>
      </c>
      <c r="BK61" s="57">
        <v>202.13239611010187</v>
      </c>
      <c r="BL61" s="57">
        <v>72.620425082097796</v>
      </c>
      <c r="BM61" s="57">
        <v>57.536437390778559</v>
      </c>
      <c r="BN61" s="57">
        <v>0</v>
      </c>
      <c r="BO61" s="57">
        <v>0</v>
      </c>
      <c r="BP61" s="57">
        <v>50689.905899209829</v>
      </c>
      <c r="BQ61" s="57">
        <v>319.72064873745251</v>
      </c>
      <c r="BR61" s="57">
        <v>27.6386928906478</v>
      </c>
      <c r="BS61" s="57">
        <v>569.40517927124688</v>
      </c>
      <c r="BT61" s="57">
        <v>916.76452089934639</v>
      </c>
      <c r="BU61" s="57">
        <v>470.0067156499569</v>
      </c>
      <c r="BV61" s="57">
        <v>0</v>
      </c>
      <c r="BW61" s="57">
        <v>-5.4320105143254214</v>
      </c>
      <c r="BX61" s="57">
        <v>-5.4320105143254214</v>
      </c>
      <c r="BY61" s="57">
        <v>464.57470513563169</v>
      </c>
      <c r="BZ61" s="57" t="s">
        <v>144</v>
      </c>
      <c r="CA61" s="57" t="s">
        <v>144</v>
      </c>
      <c r="CB61" s="57" t="s">
        <v>144</v>
      </c>
      <c r="CC61" s="57" t="s">
        <v>144</v>
      </c>
      <c r="CD61" s="57">
        <v>522.12645288433407</v>
      </c>
      <c r="CE61" s="57">
        <v>1903.4656789193091</v>
      </c>
      <c r="CF61" s="57">
        <v>52593.371578129132</v>
      </c>
      <c r="CG61" s="68"/>
    </row>
    <row r="62" spans="1:85" ht="12" customHeight="1" x14ac:dyDescent="0.2">
      <c r="A62" s="41" t="s">
        <v>208</v>
      </c>
      <c r="B62" s="40" t="s">
        <v>272</v>
      </c>
      <c r="C62" s="57">
        <v>6.5272687692267377</v>
      </c>
      <c r="D62" s="57">
        <v>4.08010711690957</v>
      </c>
      <c r="E62" s="57">
        <v>1.6950704853040652E-2</v>
      </c>
      <c r="F62" s="57">
        <v>7.4505548366645709</v>
      </c>
      <c r="G62" s="57">
        <v>69.407508700353318</v>
      </c>
      <c r="H62" s="57">
        <v>3.359338873692062</v>
      </c>
      <c r="I62" s="57">
        <v>11.93128644773207</v>
      </c>
      <c r="J62" s="57">
        <v>25.601367983216463</v>
      </c>
      <c r="K62" s="57">
        <v>5.0157991494040441</v>
      </c>
      <c r="L62" s="57">
        <v>6.2847294246950813</v>
      </c>
      <c r="M62" s="57">
        <v>15.376554050796781</v>
      </c>
      <c r="N62" s="57">
        <v>33.839727035689201</v>
      </c>
      <c r="O62" s="57">
        <v>8.8731357126836592</v>
      </c>
      <c r="P62" s="57">
        <v>10.06899806480628</v>
      </c>
      <c r="Q62" s="57">
        <v>18.13777841343769</v>
      </c>
      <c r="R62" s="57">
        <v>28.910375082866182</v>
      </c>
      <c r="S62" s="57">
        <v>8.8122962676784109</v>
      </c>
      <c r="T62" s="57">
        <v>20.00786562404409</v>
      </c>
      <c r="U62" s="57">
        <v>50.192018263530201</v>
      </c>
      <c r="V62" s="57">
        <v>39.988163816418002</v>
      </c>
      <c r="W62" s="57">
        <v>13.626596285665579</v>
      </c>
      <c r="X62" s="57">
        <v>17.51352282159899</v>
      </c>
      <c r="Y62" s="57">
        <v>9.3704614117035288</v>
      </c>
      <c r="Z62" s="57">
        <v>56.756459139605106</v>
      </c>
      <c r="AA62" s="57">
        <v>1.7343975853238911</v>
      </c>
      <c r="AB62" s="57">
        <v>18.656054979106251</v>
      </c>
      <c r="AC62" s="57">
        <v>137.32378427615586</v>
      </c>
      <c r="AD62" s="57">
        <v>143.8752823611832</v>
      </c>
      <c r="AE62" s="57">
        <v>878.45227329596798</v>
      </c>
      <c r="AF62" s="57">
        <v>290.5234645451107</v>
      </c>
      <c r="AG62" s="57">
        <v>129.85823530563695</v>
      </c>
      <c r="AH62" s="57">
        <v>306.24769250739803</v>
      </c>
      <c r="AI62" s="57">
        <v>41.900508390983759</v>
      </c>
      <c r="AJ62" s="57">
        <v>178.35220207285857</v>
      </c>
      <c r="AK62" s="57">
        <v>16.19339202609023</v>
      </c>
      <c r="AL62" s="57">
        <v>204.12632581019412</v>
      </c>
      <c r="AM62" s="57">
        <v>114.30027439011008</v>
      </c>
      <c r="AN62" s="57">
        <v>76.026407471497166</v>
      </c>
      <c r="AO62" s="57">
        <v>376.76116718985418</v>
      </c>
      <c r="AP62" s="57">
        <v>332.7825572470382</v>
      </c>
      <c r="AQ62" s="57">
        <v>54.192225100940902</v>
      </c>
      <c r="AR62" s="57">
        <v>15.699994143531969</v>
      </c>
      <c r="AS62" s="57">
        <v>3.633504459104592</v>
      </c>
      <c r="AT62" s="57">
        <v>202.42604490402096</v>
      </c>
      <c r="AU62" s="57">
        <v>1.2221662385319725</v>
      </c>
      <c r="AV62" s="57">
        <v>364.09496252189228</v>
      </c>
      <c r="AW62" s="57">
        <v>258.38507697007202</v>
      </c>
      <c r="AX62" s="57">
        <v>47.870968951088685</v>
      </c>
      <c r="AY62" s="57">
        <v>136.2841287929308</v>
      </c>
      <c r="AZ62" s="57">
        <v>150.01665157215123</v>
      </c>
      <c r="BA62" s="57">
        <v>60.106192776036565</v>
      </c>
      <c r="BB62" s="57">
        <v>110.39278595998385</v>
      </c>
      <c r="BC62" s="57">
        <v>7701.8256103912427</v>
      </c>
      <c r="BD62" s="57">
        <v>99.854398360178649</v>
      </c>
      <c r="BE62" s="57">
        <v>137.14620467475021</v>
      </c>
      <c r="BF62" s="57">
        <v>78.804831271330656</v>
      </c>
      <c r="BG62" s="57">
        <v>165.91498163779829</v>
      </c>
      <c r="BH62" s="57">
        <v>174.23208361015065</v>
      </c>
      <c r="BI62" s="57">
        <v>281.4421928348217</v>
      </c>
      <c r="BJ62" s="57">
        <v>51.738162418297094</v>
      </c>
      <c r="BK62" s="57">
        <v>42.283932471541654</v>
      </c>
      <c r="BL62" s="57">
        <v>7.6199165531856856</v>
      </c>
      <c r="BM62" s="57">
        <v>46.084162019352682</v>
      </c>
      <c r="BN62" s="57">
        <v>0</v>
      </c>
      <c r="BO62" s="57">
        <v>0</v>
      </c>
      <c r="BP62" s="57">
        <v>13909.534062084704</v>
      </c>
      <c r="BQ62" s="57">
        <v>19467.959418531016</v>
      </c>
      <c r="BR62" s="57">
        <v>25.663784832900799</v>
      </c>
      <c r="BS62" s="57">
        <v>705.33471179055948</v>
      </c>
      <c r="BT62" s="57">
        <v>20198.957915154479</v>
      </c>
      <c r="BU62" s="57">
        <v>101.26012874396118</v>
      </c>
      <c r="BV62" s="57">
        <v>1.641177250933348E-2</v>
      </c>
      <c r="BW62" s="57">
        <v>-2.8221024839671829</v>
      </c>
      <c r="BX62" s="57">
        <v>-2.8056907114578471</v>
      </c>
      <c r="BY62" s="57">
        <v>98.454438032503305</v>
      </c>
      <c r="BZ62" s="57" t="s">
        <v>144</v>
      </c>
      <c r="CA62" s="57" t="s">
        <v>144</v>
      </c>
      <c r="CB62" s="57" t="s">
        <v>144</v>
      </c>
      <c r="CC62" s="57" t="s">
        <v>144</v>
      </c>
      <c r="CD62" s="57">
        <v>11980.650916860206</v>
      </c>
      <c r="CE62" s="57">
        <v>32278.063270047187</v>
      </c>
      <c r="CF62" s="57">
        <v>46187.597332131889</v>
      </c>
      <c r="CG62" s="68"/>
    </row>
    <row r="63" spans="1:85" ht="12" customHeight="1" x14ac:dyDescent="0.2">
      <c r="A63" s="41" t="s">
        <v>209</v>
      </c>
      <c r="B63" s="40" t="s">
        <v>273</v>
      </c>
      <c r="C63" s="57">
        <v>286.24747491557292</v>
      </c>
      <c r="D63" s="57">
        <v>210.65015367828551</v>
      </c>
      <c r="E63" s="57">
        <v>1.215868778252104</v>
      </c>
      <c r="F63" s="57">
        <v>643.84456774532646</v>
      </c>
      <c r="G63" s="57">
        <v>1267.0376085123164</v>
      </c>
      <c r="H63" s="57">
        <v>52.087901556664747</v>
      </c>
      <c r="I63" s="57">
        <v>578.11028406833088</v>
      </c>
      <c r="J63" s="57">
        <v>1046.2538444536431</v>
      </c>
      <c r="K63" s="57">
        <v>294.57695284616631</v>
      </c>
      <c r="L63" s="57">
        <v>120.67997488905959</v>
      </c>
      <c r="M63" s="57">
        <v>601.05734474988878</v>
      </c>
      <c r="N63" s="57">
        <v>815.79007641793805</v>
      </c>
      <c r="O63" s="57">
        <v>434.87704120627814</v>
      </c>
      <c r="P63" s="57">
        <v>492.53102221526831</v>
      </c>
      <c r="Q63" s="57">
        <v>709.58027935552525</v>
      </c>
      <c r="R63" s="57">
        <v>1093.8190375826232</v>
      </c>
      <c r="S63" s="57">
        <v>265.97865884650469</v>
      </c>
      <c r="T63" s="57">
        <v>546.85768059195868</v>
      </c>
      <c r="U63" s="57">
        <v>1697.815620134867</v>
      </c>
      <c r="V63" s="57">
        <v>2226.5704875265101</v>
      </c>
      <c r="W63" s="57">
        <v>576.86324609701978</v>
      </c>
      <c r="X63" s="57">
        <v>335.4291772992633</v>
      </c>
      <c r="Y63" s="57">
        <v>318.49639981264835</v>
      </c>
      <c r="Z63" s="57">
        <v>1630.85741597065</v>
      </c>
      <c r="AA63" s="57">
        <v>48.386640102851345</v>
      </c>
      <c r="AB63" s="57">
        <v>1000.8295715614165</v>
      </c>
      <c r="AC63" s="57">
        <v>2117.6511159746879</v>
      </c>
      <c r="AD63" s="57">
        <v>786.69804726018151</v>
      </c>
      <c r="AE63" s="57">
        <v>5086.7050022341255</v>
      </c>
      <c r="AF63" s="57">
        <v>6187.2618234027977</v>
      </c>
      <c r="AG63" s="57">
        <v>906.98156856378523</v>
      </c>
      <c r="AH63" s="57">
        <v>248.49037756664791</v>
      </c>
      <c r="AI63" s="57">
        <v>332.46358983210598</v>
      </c>
      <c r="AJ63" s="57">
        <v>1777.280411511709</v>
      </c>
      <c r="AK63" s="57">
        <v>422.49238269859597</v>
      </c>
      <c r="AL63" s="57">
        <v>2246.030900036516</v>
      </c>
      <c r="AM63" s="57">
        <v>938.58066422210197</v>
      </c>
      <c r="AN63" s="57">
        <v>233.404453213772</v>
      </c>
      <c r="AO63" s="57">
        <v>965.78669773307001</v>
      </c>
      <c r="AP63" s="57">
        <v>3468.533108426559</v>
      </c>
      <c r="AQ63" s="57">
        <v>2150.577198779657</v>
      </c>
      <c r="AR63" s="57">
        <v>548.98252391214044</v>
      </c>
      <c r="AS63" s="57">
        <v>146.48245872299381</v>
      </c>
      <c r="AT63" s="57">
        <v>15102.361308045041</v>
      </c>
      <c r="AU63" s="57">
        <v>778.67637426778981</v>
      </c>
      <c r="AV63" s="57">
        <v>4465.3108214304202</v>
      </c>
      <c r="AW63" s="57">
        <v>1977.164752750585</v>
      </c>
      <c r="AX63" s="57">
        <v>1269.4050969097452</v>
      </c>
      <c r="AY63" s="57">
        <v>1271.390743574681</v>
      </c>
      <c r="AZ63" s="57">
        <v>826.067226288857</v>
      </c>
      <c r="BA63" s="57">
        <v>424.56160153362862</v>
      </c>
      <c r="BB63" s="57">
        <v>615.17223912988356</v>
      </c>
      <c r="BC63" s="57">
        <v>312.03251875826226</v>
      </c>
      <c r="BD63" s="57">
        <v>9107.0633528209182</v>
      </c>
      <c r="BE63" s="57">
        <v>3570.197203416647</v>
      </c>
      <c r="BF63" s="57">
        <v>2579.804521791109</v>
      </c>
      <c r="BG63" s="57">
        <v>3513.7522814709728</v>
      </c>
      <c r="BH63" s="57">
        <v>1669.7120267381588</v>
      </c>
      <c r="BI63" s="57">
        <v>1176.2679617256886</v>
      </c>
      <c r="BJ63" s="57">
        <v>1028.6251438279066</v>
      </c>
      <c r="BK63" s="57">
        <v>516.57003870758047</v>
      </c>
      <c r="BL63" s="57">
        <v>22.263510648537128</v>
      </c>
      <c r="BM63" s="57">
        <v>148.33688604331718</v>
      </c>
      <c r="BN63" s="57">
        <v>0</v>
      </c>
      <c r="BO63" s="57">
        <v>0</v>
      </c>
      <c r="BP63" s="57">
        <v>96235.582264885976</v>
      </c>
      <c r="BQ63" s="57">
        <v>5855.2277336788038</v>
      </c>
      <c r="BR63" s="57">
        <v>73.022403427136197</v>
      </c>
      <c r="BS63" s="57">
        <v>146.263292378979</v>
      </c>
      <c r="BT63" s="57">
        <v>6074.5134294849213</v>
      </c>
      <c r="BU63" s="57">
        <v>1841.0299562856901</v>
      </c>
      <c r="BV63" s="57">
        <v>0.19694127011200149</v>
      </c>
      <c r="BW63" s="57">
        <v>-14.984137683358881</v>
      </c>
      <c r="BX63" s="57">
        <v>-14.787196413246932</v>
      </c>
      <c r="BY63" s="57">
        <v>1826.242759872446</v>
      </c>
      <c r="BZ63" s="57" t="s">
        <v>144</v>
      </c>
      <c r="CA63" s="57" t="s">
        <v>144</v>
      </c>
      <c r="CB63" s="57" t="s">
        <v>144</v>
      </c>
      <c r="CC63" s="57" t="s">
        <v>144</v>
      </c>
      <c r="CD63" s="57">
        <v>4390.0989386858437</v>
      </c>
      <c r="CE63" s="57">
        <v>12290.855128043209</v>
      </c>
      <c r="CF63" s="57">
        <v>108526.43739292919</v>
      </c>
      <c r="CG63" s="68"/>
    </row>
    <row r="64" spans="1:85" ht="12" customHeight="1" x14ac:dyDescent="0.2">
      <c r="A64" s="41" t="s">
        <v>210</v>
      </c>
      <c r="B64" s="40" t="s">
        <v>274</v>
      </c>
      <c r="C64" s="57">
        <v>386.90734579775693</v>
      </c>
      <c r="D64" s="57">
        <v>157.15142816029572</v>
      </c>
      <c r="E64" s="57">
        <v>0.2465306847268284</v>
      </c>
      <c r="F64" s="57">
        <v>121.655286420016</v>
      </c>
      <c r="G64" s="57">
        <v>564.51625862028243</v>
      </c>
      <c r="H64" s="57">
        <v>104.225949062864</v>
      </c>
      <c r="I64" s="57">
        <v>438.7819828536617</v>
      </c>
      <c r="J64" s="57">
        <v>590.81200149408028</v>
      </c>
      <c r="K64" s="57">
        <v>167.18201371088915</v>
      </c>
      <c r="L64" s="57">
        <v>296.40618413146206</v>
      </c>
      <c r="M64" s="57">
        <v>179.02851990601241</v>
      </c>
      <c r="N64" s="57">
        <v>709.73593934304108</v>
      </c>
      <c r="O64" s="57">
        <v>240.13523270648656</v>
      </c>
      <c r="P64" s="57">
        <v>104.23379069304896</v>
      </c>
      <c r="Q64" s="57">
        <v>313.75378575702598</v>
      </c>
      <c r="R64" s="57">
        <v>1154.5957815651921</v>
      </c>
      <c r="S64" s="57">
        <v>69.801177041575755</v>
      </c>
      <c r="T64" s="57">
        <v>202.06623959764076</v>
      </c>
      <c r="U64" s="57">
        <v>1072.686786872091</v>
      </c>
      <c r="V64" s="57">
        <v>814.38305569639499</v>
      </c>
      <c r="W64" s="57">
        <v>110.26670821508705</v>
      </c>
      <c r="X64" s="57">
        <v>236.28638193217179</v>
      </c>
      <c r="Y64" s="57">
        <v>286.20594905984302</v>
      </c>
      <c r="Z64" s="57">
        <v>1900.799710400923</v>
      </c>
      <c r="AA64" s="57">
        <v>121.39424311485098</v>
      </c>
      <c r="AB64" s="57">
        <v>396.77744737898854</v>
      </c>
      <c r="AC64" s="57">
        <v>3456.6417592890903</v>
      </c>
      <c r="AD64" s="57">
        <v>454.1797449554129</v>
      </c>
      <c r="AE64" s="57">
        <v>1965.0222959881326</v>
      </c>
      <c r="AF64" s="57">
        <v>2489.8427512795611</v>
      </c>
      <c r="AG64" s="57">
        <v>1356.5021443969224</v>
      </c>
      <c r="AH64" s="57">
        <v>81.743332370056706</v>
      </c>
      <c r="AI64" s="57">
        <v>111.69306540209581</v>
      </c>
      <c r="AJ64" s="57">
        <v>1917.1601689723511</v>
      </c>
      <c r="AK64" s="57">
        <v>345.17457708910359</v>
      </c>
      <c r="AL64" s="57">
        <v>1592.8868592448903</v>
      </c>
      <c r="AM64" s="57">
        <v>342.50860861572653</v>
      </c>
      <c r="AN64" s="57">
        <v>199.00011102784418</v>
      </c>
      <c r="AO64" s="57">
        <v>519.77793848169802</v>
      </c>
      <c r="AP64" s="57">
        <v>1768.613284986581</v>
      </c>
      <c r="AQ64" s="57">
        <v>1133.896409493598</v>
      </c>
      <c r="AR64" s="57">
        <v>360.23423563772559</v>
      </c>
      <c r="AS64" s="57">
        <v>124.74853806328252</v>
      </c>
      <c r="AT64" s="57">
        <v>1934.9291577698493</v>
      </c>
      <c r="AU64" s="57">
        <v>96.599044952633875</v>
      </c>
      <c r="AV64" s="57">
        <v>1173.9885727024716</v>
      </c>
      <c r="AW64" s="57">
        <v>1093.0917795503619</v>
      </c>
      <c r="AX64" s="57">
        <v>671.35342755451711</v>
      </c>
      <c r="AY64" s="57">
        <v>240.5803638283534</v>
      </c>
      <c r="AZ64" s="57">
        <v>329.9433652371394</v>
      </c>
      <c r="BA64" s="57">
        <v>456.28139539997585</v>
      </c>
      <c r="BB64" s="57">
        <v>227.00022482337491</v>
      </c>
      <c r="BC64" s="57">
        <v>231.23617933554016</v>
      </c>
      <c r="BD64" s="57">
        <v>611.95830810973439</v>
      </c>
      <c r="BE64" s="57">
        <v>4985.6494636505504</v>
      </c>
      <c r="BF64" s="57">
        <v>10045.449672001394</v>
      </c>
      <c r="BG64" s="57">
        <v>1537.3152611131572</v>
      </c>
      <c r="BH64" s="57">
        <v>9117.2400755200906</v>
      </c>
      <c r="BI64" s="57">
        <v>1061.7960599188207</v>
      </c>
      <c r="BJ64" s="57">
        <v>1354.6291760182503</v>
      </c>
      <c r="BK64" s="57">
        <v>313.08367645204021</v>
      </c>
      <c r="BL64" s="57">
        <v>12.219823776962773</v>
      </c>
      <c r="BM64" s="57">
        <v>241.13783362945617</v>
      </c>
      <c r="BN64" s="57">
        <v>0</v>
      </c>
      <c r="BO64" s="57">
        <v>0</v>
      </c>
      <c r="BP64" s="57">
        <v>64695.14441685519</v>
      </c>
      <c r="BQ64" s="57">
        <v>18820.951590400084</v>
      </c>
      <c r="BR64" s="57">
        <v>190.09705634049999</v>
      </c>
      <c r="BS64" s="57">
        <v>216977.91653450855</v>
      </c>
      <c r="BT64" s="57">
        <v>235988.9651812487</v>
      </c>
      <c r="BU64" s="57">
        <v>2609.154960567595</v>
      </c>
      <c r="BV64" s="57">
        <v>0.54158849280800503</v>
      </c>
      <c r="BW64" s="57">
        <v>0.78854091687539007</v>
      </c>
      <c r="BX64" s="57">
        <v>1.33012940968339</v>
      </c>
      <c r="BY64" s="57">
        <v>2610.4850899772828</v>
      </c>
      <c r="BZ64" s="57" t="s">
        <v>144</v>
      </c>
      <c r="CA64" s="57" t="s">
        <v>144</v>
      </c>
      <c r="CB64" s="57" t="s">
        <v>144</v>
      </c>
      <c r="CC64" s="57" t="s">
        <v>144</v>
      </c>
      <c r="CD64" s="57">
        <v>4532.7331577768446</v>
      </c>
      <c r="CE64" s="57">
        <v>243132.18342900337</v>
      </c>
      <c r="CF64" s="57">
        <v>307827.32784585847</v>
      </c>
      <c r="CG64" s="68"/>
    </row>
    <row r="65" spans="1:85" ht="12" customHeight="1" x14ac:dyDescent="0.2">
      <c r="A65" s="41" t="s">
        <v>211</v>
      </c>
      <c r="B65" s="40" t="s">
        <v>275</v>
      </c>
      <c r="C65" s="57">
        <v>35.538434739312684</v>
      </c>
      <c r="D65" s="57">
        <v>16.124820339309398</v>
      </c>
      <c r="E65" s="57">
        <v>7.3538888962167898E-2</v>
      </c>
      <c r="F65" s="57">
        <v>56.415895063626948</v>
      </c>
      <c r="G65" s="57">
        <v>214.00181719607448</v>
      </c>
      <c r="H65" s="57">
        <v>22.37465957340055</v>
      </c>
      <c r="I65" s="57">
        <v>65.886608912914355</v>
      </c>
      <c r="J65" s="57">
        <v>124.31050868106419</v>
      </c>
      <c r="K65" s="57">
        <v>49.38611429246258</v>
      </c>
      <c r="L65" s="57">
        <v>129.95812123497976</v>
      </c>
      <c r="M65" s="57">
        <v>106.44829814469117</v>
      </c>
      <c r="N65" s="57">
        <v>152.98264193609509</v>
      </c>
      <c r="O65" s="57">
        <v>53.336796195980632</v>
      </c>
      <c r="P65" s="57">
        <v>79.411923344258057</v>
      </c>
      <c r="Q65" s="57">
        <v>493.25570099143448</v>
      </c>
      <c r="R65" s="57">
        <v>231.9678526152328</v>
      </c>
      <c r="S65" s="57">
        <v>72.632577430335559</v>
      </c>
      <c r="T65" s="57">
        <v>66.776905228104454</v>
      </c>
      <c r="U65" s="57">
        <v>969.34566868536081</v>
      </c>
      <c r="V65" s="57">
        <v>184.30570325800511</v>
      </c>
      <c r="W65" s="57">
        <v>84.988686732830416</v>
      </c>
      <c r="X65" s="57">
        <v>46.403740712059061</v>
      </c>
      <c r="Y65" s="57">
        <v>74.785378926795872</v>
      </c>
      <c r="Z65" s="57">
        <v>121.92704967830099</v>
      </c>
      <c r="AA65" s="57">
        <v>5.0360574563849987</v>
      </c>
      <c r="AB65" s="57">
        <v>105.95479142227109</v>
      </c>
      <c r="AC65" s="57">
        <v>310.64370296312558</v>
      </c>
      <c r="AD65" s="57">
        <v>83.105377615081693</v>
      </c>
      <c r="AE65" s="57">
        <v>710.10506816148234</v>
      </c>
      <c r="AF65" s="57">
        <v>195.01000821495708</v>
      </c>
      <c r="AG65" s="57">
        <v>109.47883927801175</v>
      </c>
      <c r="AH65" s="57">
        <v>12.69888511351747</v>
      </c>
      <c r="AI65" s="57">
        <v>1831.6838332541338</v>
      </c>
      <c r="AJ65" s="57">
        <v>1141.9954126341099</v>
      </c>
      <c r="AK65" s="57">
        <v>28.673081903734708</v>
      </c>
      <c r="AL65" s="57">
        <v>112.32422251562171</v>
      </c>
      <c r="AM65" s="57">
        <v>327.37164131190019</v>
      </c>
      <c r="AN65" s="57">
        <v>26.600032982099968</v>
      </c>
      <c r="AO65" s="57">
        <v>84.239985000414094</v>
      </c>
      <c r="AP65" s="57">
        <v>1661.3613684011762</v>
      </c>
      <c r="AQ65" s="57">
        <v>249.68104866632922</v>
      </c>
      <c r="AR65" s="57">
        <v>154.62102212769221</v>
      </c>
      <c r="AS65" s="57">
        <v>117.54104479099468</v>
      </c>
      <c r="AT65" s="57">
        <v>150.63748955747698</v>
      </c>
      <c r="AU65" s="57">
        <v>8.0433541327213458</v>
      </c>
      <c r="AV65" s="57">
        <v>332.62110709195986</v>
      </c>
      <c r="AW65" s="57">
        <v>365.99147705068162</v>
      </c>
      <c r="AX65" s="57">
        <v>689.73234199050523</v>
      </c>
      <c r="AY65" s="57">
        <v>52.021958893423033</v>
      </c>
      <c r="AZ65" s="57">
        <v>93.194612667065996</v>
      </c>
      <c r="BA65" s="57">
        <v>65.462301815161084</v>
      </c>
      <c r="BB65" s="57">
        <v>52.708572189116126</v>
      </c>
      <c r="BC65" s="57">
        <v>73.11459201425761</v>
      </c>
      <c r="BD65" s="57">
        <v>172.29664063848179</v>
      </c>
      <c r="BE65" s="57">
        <v>3233.7430449267754</v>
      </c>
      <c r="BF65" s="57">
        <v>2535.6035191938449</v>
      </c>
      <c r="BG65" s="57">
        <v>1208.7790469452052</v>
      </c>
      <c r="BH65" s="57">
        <v>400.82639949016368</v>
      </c>
      <c r="BI65" s="57">
        <v>125.42505987922422</v>
      </c>
      <c r="BJ65" s="57">
        <v>142.08716970559732</v>
      </c>
      <c r="BK65" s="57">
        <v>304.20739297705506</v>
      </c>
      <c r="BL65" s="57">
        <v>2.785709376260983</v>
      </c>
      <c r="BM65" s="57">
        <v>20.15429261186031</v>
      </c>
      <c r="BN65" s="57">
        <v>0</v>
      </c>
      <c r="BO65" s="57">
        <v>0</v>
      </c>
      <c r="BP65" s="57">
        <v>20750.200949761434</v>
      </c>
      <c r="BQ65" s="57">
        <v>16316.272190570355</v>
      </c>
      <c r="BR65" s="57">
        <v>6993.2149749616401</v>
      </c>
      <c r="BS65" s="57">
        <v>247602.71693213118</v>
      </c>
      <c r="BT65" s="57">
        <v>270912.20409766235</v>
      </c>
      <c r="BU65" s="57">
        <v>1994.5345117404449</v>
      </c>
      <c r="BV65" s="57">
        <v>0.95188280554134197</v>
      </c>
      <c r="BW65" s="57">
        <v>-4.3436605696587334</v>
      </c>
      <c r="BX65" s="57">
        <v>-3.3917777641173985</v>
      </c>
      <c r="BY65" s="57">
        <v>1991.1427339763231</v>
      </c>
      <c r="BZ65" s="57" t="s">
        <v>144</v>
      </c>
      <c r="CA65" s="57" t="s">
        <v>144</v>
      </c>
      <c r="CB65" s="57" t="s">
        <v>144</v>
      </c>
      <c r="CC65" s="57" t="s">
        <v>144</v>
      </c>
      <c r="CD65" s="57">
        <v>1729.3212601895752</v>
      </c>
      <c r="CE65" s="57">
        <v>274632.66809182882</v>
      </c>
      <c r="CF65" s="57">
        <v>295382.86904159008</v>
      </c>
      <c r="CG65" s="68"/>
    </row>
    <row r="66" spans="1:85" ht="12" customHeight="1" x14ac:dyDescent="0.2">
      <c r="A66" s="41" t="s">
        <v>212</v>
      </c>
      <c r="B66" s="40" t="s">
        <v>276</v>
      </c>
      <c r="C66" s="57">
        <v>177.75018779175778</v>
      </c>
      <c r="D66" s="57">
        <v>95.416916962700213</v>
      </c>
      <c r="E66" s="57">
        <v>0.23201156395029801</v>
      </c>
      <c r="F66" s="57">
        <v>12.610613608323149</v>
      </c>
      <c r="G66" s="57">
        <v>210.4922154027773</v>
      </c>
      <c r="H66" s="57">
        <v>12.65488565506592</v>
      </c>
      <c r="I66" s="57">
        <v>69.180244592547325</v>
      </c>
      <c r="J66" s="57">
        <v>94.075084423776474</v>
      </c>
      <c r="K66" s="57">
        <v>29.397938679704499</v>
      </c>
      <c r="L66" s="57">
        <v>28.049019910681459</v>
      </c>
      <c r="M66" s="57">
        <v>77.033728847734977</v>
      </c>
      <c r="N66" s="57">
        <v>102.01760446748139</v>
      </c>
      <c r="O66" s="57">
        <v>50.651084077824088</v>
      </c>
      <c r="P66" s="57">
        <v>57.914924410770219</v>
      </c>
      <c r="Q66" s="57">
        <v>132.82093922786089</v>
      </c>
      <c r="R66" s="57">
        <v>196.67744503982559</v>
      </c>
      <c r="S66" s="57">
        <v>68.510479797898256</v>
      </c>
      <c r="T66" s="57">
        <v>131.54532832555017</v>
      </c>
      <c r="U66" s="57">
        <v>262.50988995180148</v>
      </c>
      <c r="V66" s="57">
        <v>138.6784523546757</v>
      </c>
      <c r="W66" s="57">
        <v>40.506326616205222</v>
      </c>
      <c r="X66" s="57">
        <v>150.60359769454021</v>
      </c>
      <c r="Y66" s="57">
        <v>33.61467026072156</v>
      </c>
      <c r="Z66" s="57">
        <v>248.19006335061428</v>
      </c>
      <c r="AA66" s="57">
        <v>59.990522664836789</v>
      </c>
      <c r="AB66" s="57">
        <v>58.099487659460038</v>
      </c>
      <c r="AC66" s="57">
        <v>672.4019165696659</v>
      </c>
      <c r="AD66" s="57">
        <v>64.334039575831511</v>
      </c>
      <c r="AE66" s="57">
        <v>486.06506040856152</v>
      </c>
      <c r="AF66" s="57">
        <v>142.14388595672</v>
      </c>
      <c r="AG66" s="57">
        <v>43.283374593103275</v>
      </c>
      <c r="AH66" s="57">
        <v>11.079208559226561</v>
      </c>
      <c r="AI66" s="57">
        <v>16.326745745838871</v>
      </c>
      <c r="AJ66" s="57">
        <v>130.83712637920536</v>
      </c>
      <c r="AK66" s="57">
        <v>23.039421272262892</v>
      </c>
      <c r="AL66" s="57">
        <v>147.5056227818323</v>
      </c>
      <c r="AM66" s="57">
        <v>120.55790945131019</v>
      </c>
      <c r="AN66" s="57">
        <v>18.475903712396679</v>
      </c>
      <c r="AO66" s="57">
        <v>55.098719515145056</v>
      </c>
      <c r="AP66" s="57">
        <v>340.39713942352341</v>
      </c>
      <c r="AQ66" s="57">
        <v>151.899705156664</v>
      </c>
      <c r="AR66" s="57">
        <v>41.140058784607298</v>
      </c>
      <c r="AS66" s="57">
        <v>20.19959618679561</v>
      </c>
      <c r="AT66" s="57">
        <v>76.453207198453001</v>
      </c>
      <c r="AU66" s="57">
        <v>0.58242164404805874</v>
      </c>
      <c r="AV66" s="57">
        <v>100.1875174350977</v>
      </c>
      <c r="AW66" s="57">
        <v>89.232472786791092</v>
      </c>
      <c r="AX66" s="57">
        <v>509.78446014010342</v>
      </c>
      <c r="AY66" s="57">
        <v>12.944920983432899</v>
      </c>
      <c r="AZ66" s="57">
        <v>282.28810512745326</v>
      </c>
      <c r="BA66" s="57">
        <v>20.602506122845739</v>
      </c>
      <c r="BB66" s="57">
        <v>25.483847618125818</v>
      </c>
      <c r="BC66" s="57">
        <v>47.430090885643338</v>
      </c>
      <c r="BD66" s="57">
        <v>82.37238144904974</v>
      </c>
      <c r="BE66" s="57">
        <v>752.08890794006186</v>
      </c>
      <c r="BF66" s="57">
        <v>556.79839076229939</v>
      </c>
      <c r="BG66" s="57">
        <v>12412.777352259287</v>
      </c>
      <c r="BH66" s="57">
        <v>2679.2159760286149</v>
      </c>
      <c r="BI66" s="57">
        <v>126.96466823056072</v>
      </c>
      <c r="BJ66" s="57">
        <v>48.707359099783176</v>
      </c>
      <c r="BK66" s="57">
        <v>25.142775679349853</v>
      </c>
      <c r="BL66" s="57">
        <v>1.3733771285576131</v>
      </c>
      <c r="BM66" s="57">
        <v>26.636988890134788</v>
      </c>
      <c r="BN66" s="57">
        <v>0</v>
      </c>
      <c r="BO66" s="57">
        <v>0</v>
      </c>
      <c r="BP66" s="57">
        <v>22901.076824821561</v>
      </c>
      <c r="BQ66" s="57">
        <v>33055.801163628646</v>
      </c>
      <c r="BR66" s="57">
        <v>326.71466404668303</v>
      </c>
      <c r="BS66" s="57">
        <v>245696.61974729953</v>
      </c>
      <c r="BT66" s="57">
        <v>279079.1355749754</v>
      </c>
      <c r="BU66" s="57">
        <v>1408.6775100184809</v>
      </c>
      <c r="BV66" s="57">
        <v>0</v>
      </c>
      <c r="BW66" s="57">
        <v>-11.06840166023955</v>
      </c>
      <c r="BX66" s="57">
        <v>-11.06840166023955</v>
      </c>
      <c r="BY66" s="57">
        <v>1397.6091083582401</v>
      </c>
      <c r="BZ66" s="57" t="s">
        <v>144</v>
      </c>
      <c r="CA66" s="57" t="s">
        <v>144</v>
      </c>
      <c r="CB66" s="57" t="s">
        <v>144</v>
      </c>
      <c r="CC66" s="57" t="s">
        <v>144</v>
      </c>
      <c r="CD66" s="57">
        <v>2140.1069072351861</v>
      </c>
      <c r="CE66" s="57">
        <v>282616.85159056785</v>
      </c>
      <c r="CF66" s="57">
        <v>305517.92841538979</v>
      </c>
      <c r="CG66" s="68"/>
    </row>
    <row r="67" spans="1:85" ht="12" customHeight="1" x14ac:dyDescent="0.2">
      <c r="A67" s="41" t="s">
        <v>213</v>
      </c>
      <c r="B67" s="40" t="s">
        <v>277</v>
      </c>
      <c r="C67" s="57">
        <v>11.409925155308228</v>
      </c>
      <c r="D67" s="57">
        <v>5.9291155879428086</v>
      </c>
      <c r="E67" s="57">
        <v>4.9775633344751824E-2</v>
      </c>
      <c r="F67" s="57">
        <v>8.5152650780147194</v>
      </c>
      <c r="G67" s="57">
        <v>32.202439563432748</v>
      </c>
      <c r="H67" s="57">
        <v>2.9869470817449568</v>
      </c>
      <c r="I67" s="57">
        <v>11.966747884497449</v>
      </c>
      <c r="J67" s="57">
        <v>21.316199309891132</v>
      </c>
      <c r="K67" s="57">
        <v>9.3368394870662055</v>
      </c>
      <c r="L67" s="57">
        <v>5.1009299168291289</v>
      </c>
      <c r="M67" s="57">
        <v>19.613044610252992</v>
      </c>
      <c r="N67" s="57">
        <v>25.1313327397549</v>
      </c>
      <c r="O67" s="57">
        <v>11.465313792871614</v>
      </c>
      <c r="P67" s="57">
        <v>13.422170847095975</v>
      </c>
      <c r="Q67" s="57">
        <v>22.361933156335517</v>
      </c>
      <c r="R67" s="57">
        <v>39.391647737685759</v>
      </c>
      <c r="S67" s="57">
        <v>15.338852772691588</v>
      </c>
      <c r="T67" s="57">
        <v>28.780962621838729</v>
      </c>
      <c r="U67" s="57">
        <v>68.428715834806198</v>
      </c>
      <c r="V67" s="57">
        <v>57.964269995855503</v>
      </c>
      <c r="W67" s="57">
        <v>13.97045656271286</v>
      </c>
      <c r="X67" s="57">
        <v>14.788156475044199</v>
      </c>
      <c r="Y67" s="57">
        <v>14.816913952482354</v>
      </c>
      <c r="Z67" s="57">
        <v>61.763483760531983</v>
      </c>
      <c r="AA67" s="57">
        <v>3.7975753620864801</v>
      </c>
      <c r="AB67" s="57">
        <v>41.374579700661542</v>
      </c>
      <c r="AC67" s="57">
        <v>117.13496404420539</v>
      </c>
      <c r="AD67" s="57">
        <v>34.568149094935073</v>
      </c>
      <c r="AE67" s="57">
        <v>264.40707652986782</v>
      </c>
      <c r="AF67" s="57">
        <v>150.60421088567958</v>
      </c>
      <c r="AG67" s="57">
        <v>38.020956740736963</v>
      </c>
      <c r="AH67" s="57">
        <v>12.884079509560134</v>
      </c>
      <c r="AI67" s="57">
        <v>21.45748716359526</v>
      </c>
      <c r="AJ67" s="57">
        <v>69.13656390322943</v>
      </c>
      <c r="AK67" s="57">
        <v>15.08592021288133</v>
      </c>
      <c r="AL67" s="57">
        <v>109.56910428696091</v>
      </c>
      <c r="AM67" s="57">
        <v>32.372589930639897</v>
      </c>
      <c r="AN67" s="57">
        <v>18.836956149099009</v>
      </c>
      <c r="AO67" s="57">
        <v>42.978335210718363</v>
      </c>
      <c r="AP67" s="57">
        <v>193.7195942244895</v>
      </c>
      <c r="AQ67" s="57">
        <v>81.04760698974863</v>
      </c>
      <c r="AR67" s="57">
        <v>14.091973240215545</v>
      </c>
      <c r="AS67" s="57">
        <v>8.207601228160458</v>
      </c>
      <c r="AT67" s="57">
        <v>157.24477400322169</v>
      </c>
      <c r="AU67" s="57">
        <v>8.419725821401931</v>
      </c>
      <c r="AV67" s="57">
        <v>139.07355067286369</v>
      </c>
      <c r="AW67" s="57">
        <v>83.991847698835372</v>
      </c>
      <c r="AX67" s="57">
        <v>70.964841564581889</v>
      </c>
      <c r="AY67" s="57">
        <v>28.179356408443841</v>
      </c>
      <c r="AZ67" s="57">
        <v>46.374674781188553</v>
      </c>
      <c r="BA67" s="57">
        <v>19.20265761691217</v>
      </c>
      <c r="BB67" s="57">
        <v>33.383086543733917</v>
      </c>
      <c r="BC67" s="57">
        <v>189.19084043498435</v>
      </c>
      <c r="BD67" s="57">
        <v>76.476754331166262</v>
      </c>
      <c r="BE67" s="57">
        <v>362.77922604909639</v>
      </c>
      <c r="BF67" s="57">
        <v>176.71931689279307</v>
      </c>
      <c r="BG67" s="57">
        <v>173.04148615746743</v>
      </c>
      <c r="BH67" s="57">
        <v>121.45637032764711</v>
      </c>
      <c r="BI67" s="57">
        <v>46.895251312908222</v>
      </c>
      <c r="BJ67" s="57">
        <v>56.293905056004583</v>
      </c>
      <c r="BK67" s="57">
        <v>29.054802221873949</v>
      </c>
      <c r="BL67" s="57">
        <v>1.142961905429607</v>
      </c>
      <c r="BM67" s="57">
        <v>12.875960509738368</v>
      </c>
      <c r="BN67" s="57">
        <v>0</v>
      </c>
      <c r="BO67" s="57">
        <v>0</v>
      </c>
      <c r="BP67" s="57">
        <v>3618.1081542757929</v>
      </c>
      <c r="BQ67" s="57">
        <v>49072.09815759529</v>
      </c>
      <c r="BR67" s="57">
        <v>3610.5939603229199</v>
      </c>
      <c r="BS67" s="57">
        <v>211045.46859087452</v>
      </c>
      <c r="BT67" s="57">
        <v>263728.1607087928</v>
      </c>
      <c r="BU67" s="57">
        <v>239.9238496542529</v>
      </c>
      <c r="BV67" s="57">
        <v>3.31517804688536</v>
      </c>
      <c r="BW67" s="57">
        <v>-1.8755811722118692</v>
      </c>
      <c r="BX67" s="57">
        <v>1.4395968746734991</v>
      </c>
      <c r="BY67" s="57">
        <v>241.36344652892609</v>
      </c>
      <c r="BZ67" s="57" t="s">
        <v>144</v>
      </c>
      <c r="CA67" s="57" t="s">
        <v>144</v>
      </c>
      <c r="CB67" s="57" t="s">
        <v>144</v>
      </c>
      <c r="CC67" s="57" t="s">
        <v>144</v>
      </c>
      <c r="CD67" s="57">
        <v>467.29757033864024</v>
      </c>
      <c r="CE67" s="57">
        <v>264436.82172566029</v>
      </c>
      <c r="CF67" s="57">
        <v>268054.92987993581</v>
      </c>
      <c r="CG67" s="68"/>
    </row>
    <row r="68" spans="1:85" ht="12" customHeight="1" x14ac:dyDescent="0.2">
      <c r="A68" s="41" t="s">
        <v>214</v>
      </c>
      <c r="B68" s="40" t="s">
        <v>278</v>
      </c>
      <c r="C68" s="57">
        <v>4.9698195401069922</v>
      </c>
      <c r="D68" s="57">
        <v>1.90478307851972</v>
      </c>
      <c r="E68" s="57">
        <v>1.917149496110827E-2</v>
      </c>
      <c r="F68" s="57">
        <v>4.2687383992788037</v>
      </c>
      <c r="G68" s="57">
        <v>17.118555925881299</v>
      </c>
      <c r="H68" s="57">
        <v>1.4720067578994551</v>
      </c>
      <c r="I68" s="57">
        <v>7.066566160671079</v>
      </c>
      <c r="J68" s="57">
        <v>178.01026208851812</v>
      </c>
      <c r="K68" s="57">
        <v>8.4456527191888195</v>
      </c>
      <c r="L68" s="57">
        <v>6.6689084481198693</v>
      </c>
      <c r="M68" s="57">
        <v>9.3948738314816804</v>
      </c>
      <c r="N68" s="57">
        <v>26.194396092324098</v>
      </c>
      <c r="O68" s="57">
        <v>6.6150199898072</v>
      </c>
      <c r="P68" s="57">
        <v>8.0151008538237161</v>
      </c>
      <c r="Q68" s="57">
        <v>22.78200102254884</v>
      </c>
      <c r="R68" s="57">
        <v>19.706007563905839</v>
      </c>
      <c r="S68" s="57">
        <v>6.8052171647833317</v>
      </c>
      <c r="T68" s="57">
        <v>14.561289290819891</v>
      </c>
      <c r="U68" s="57">
        <v>34.226870595409544</v>
      </c>
      <c r="V68" s="57">
        <v>565.63184328175987</v>
      </c>
      <c r="W68" s="57">
        <v>7.6380663265527602</v>
      </c>
      <c r="X68" s="57">
        <v>13.37937114926137</v>
      </c>
      <c r="Y68" s="57">
        <v>6.2798274429983465</v>
      </c>
      <c r="Z68" s="57">
        <v>27.057672566179011</v>
      </c>
      <c r="AA68" s="57">
        <v>2.7426176466672247</v>
      </c>
      <c r="AB68" s="57">
        <v>19.902161511525311</v>
      </c>
      <c r="AC68" s="57">
        <v>1222.1847938764693</v>
      </c>
      <c r="AD68" s="57">
        <v>30.628710462188188</v>
      </c>
      <c r="AE68" s="57">
        <v>329.93137856542035</v>
      </c>
      <c r="AF68" s="57">
        <v>127.3007233320007</v>
      </c>
      <c r="AG68" s="57">
        <v>33.593515926901311</v>
      </c>
      <c r="AH68" s="57">
        <v>10.258408913819256</v>
      </c>
      <c r="AI68" s="57">
        <v>17.195323532896531</v>
      </c>
      <c r="AJ68" s="57">
        <v>304.92393480450681</v>
      </c>
      <c r="AK68" s="57">
        <v>12.364302840757729</v>
      </c>
      <c r="AL68" s="57">
        <v>1617.0472067166179</v>
      </c>
      <c r="AM68" s="57">
        <v>119.33530655486879</v>
      </c>
      <c r="AN68" s="57">
        <v>1370.0718227987306</v>
      </c>
      <c r="AO68" s="57">
        <v>30.389749111585019</v>
      </c>
      <c r="AP68" s="57">
        <v>186.84281700114332</v>
      </c>
      <c r="AQ68" s="57">
        <v>107.71397595403661</v>
      </c>
      <c r="AR68" s="57">
        <v>5.7492875857949581</v>
      </c>
      <c r="AS68" s="57">
        <v>3.9085241031483453</v>
      </c>
      <c r="AT68" s="57">
        <v>100.05224415574381</v>
      </c>
      <c r="AU68" s="57">
        <v>2.0178541716171035</v>
      </c>
      <c r="AV68" s="57">
        <v>174.9320269457134</v>
      </c>
      <c r="AW68" s="57">
        <v>49.09628056972079</v>
      </c>
      <c r="AX68" s="57">
        <v>281.76552175508891</v>
      </c>
      <c r="AY68" s="57">
        <v>40.318834982218561</v>
      </c>
      <c r="AZ68" s="57">
        <v>603.94898290847254</v>
      </c>
      <c r="BA68" s="57">
        <v>19.28273277056245</v>
      </c>
      <c r="BB68" s="57">
        <v>16.55973778842025</v>
      </c>
      <c r="BC68" s="57">
        <v>28.154620860130748</v>
      </c>
      <c r="BD68" s="57">
        <v>47.277323551925058</v>
      </c>
      <c r="BE68" s="57">
        <v>938.19532995792758</v>
      </c>
      <c r="BF68" s="57">
        <v>252.1833750772594</v>
      </c>
      <c r="BG68" s="57">
        <v>54.381461264786836</v>
      </c>
      <c r="BH68" s="57">
        <v>488.9143698969275</v>
      </c>
      <c r="BI68" s="57">
        <v>1880.6091094443539</v>
      </c>
      <c r="BJ68" s="57">
        <v>663.9944709609855</v>
      </c>
      <c r="BK68" s="57">
        <v>34.341592693328614</v>
      </c>
      <c r="BL68" s="57">
        <v>0.80825012718228706</v>
      </c>
      <c r="BM68" s="57">
        <v>122.15004821117516</v>
      </c>
      <c r="BN68" s="57">
        <v>0</v>
      </c>
      <c r="BO68" s="57">
        <v>0</v>
      </c>
      <c r="BP68" s="57">
        <v>12349.300751117393</v>
      </c>
      <c r="BQ68" s="57">
        <v>20976.957455858861</v>
      </c>
      <c r="BR68" s="57">
        <v>133.37844515721901</v>
      </c>
      <c r="BS68" s="57">
        <v>15551.280594260335</v>
      </c>
      <c r="BT68" s="57">
        <v>36661.616495276394</v>
      </c>
      <c r="BU68" s="57">
        <v>2566.7276656183967</v>
      </c>
      <c r="BV68" s="57">
        <v>798.94149752686394</v>
      </c>
      <c r="BW68" s="57">
        <v>6.6290285022258164</v>
      </c>
      <c r="BX68" s="57">
        <v>805.57052602908902</v>
      </c>
      <c r="BY68" s="57">
        <v>3372.2981916474828</v>
      </c>
      <c r="BZ68" s="57" t="s">
        <v>144</v>
      </c>
      <c r="CA68" s="57" t="s">
        <v>144</v>
      </c>
      <c r="CB68" s="57" t="s">
        <v>144</v>
      </c>
      <c r="CC68" s="57" t="s">
        <v>144</v>
      </c>
      <c r="CD68" s="57">
        <v>1537.2760894885375</v>
      </c>
      <c r="CE68" s="57">
        <v>41571.190776412404</v>
      </c>
      <c r="CF68" s="57">
        <v>53920.491527529797</v>
      </c>
      <c r="CG68" s="68"/>
    </row>
    <row r="69" spans="1:85" ht="12" customHeight="1" x14ac:dyDescent="0.2">
      <c r="A69" s="41" t="s">
        <v>215</v>
      </c>
      <c r="B69" s="40" t="s">
        <v>279</v>
      </c>
      <c r="C69" s="57">
        <v>21.471617782389799</v>
      </c>
      <c r="D69" s="57">
        <v>96.863051122448582</v>
      </c>
      <c r="E69" s="57">
        <v>0.27413596397130502</v>
      </c>
      <c r="F69" s="57">
        <v>28.63325151352387</v>
      </c>
      <c r="G69" s="57">
        <v>197.47094542601769</v>
      </c>
      <c r="H69" s="57">
        <v>6.2609406777627763</v>
      </c>
      <c r="I69" s="57">
        <v>82.724702513236664</v>
      </c>
      <c r="J69" s="57">
        <v>65.918694993932377</v>
      </c>
      <c r="K69" s="57">
        <v>15.813252749918721</v>
      </c>
      <c r="L69" s="57">
        <v>15.320702856250239</v>
      </c>
      <c r="M69" s="57">
        <v>37.776050904503265</v>
      </c>
      <c r="N69" s="57">
        <v>132.5272389763179</v>
      </c>
      <c r="O69" s="57">
        <v>21.254619853115273</v>
      </c>
      <c r="P69" s="57">
        <v>26.34403001151054</v>
      </c>
      <c r="Q69" s="57">
        <v>34.705586771641784</v>
      </c>
      <c r="R69" s="57">
        <v>62.727950056541474</v>
      </c>
      <c r="S69" s="57">
        <v>26.451183336705512</v>
      </c>
      <c r="T69" s="57">
        <v>34.780111962821081</v>
      </c>
      <c r="U69" s="57">
        <v>106.9687206034682</v>
      </c>
      <c r="V69" s="57">
        <v>499.65983993033541</v>
      </c>
      <c r="W69" s="57">
        <v>16.23695410044839</v>
      </c>
      <c r="X69" s="57">
        <v>33.769097135429668</v>
      </c>
      <c r="Y69" s="57">
        <v>120.78837273538696</v>
      </c>
      <c r="Z69" s="57">
        <v>396.74711714430981</v>
      </c>
      <c r="AA69" s="57">
        <v>12.766387676307481</v>
      </c>
      <c r="AB69" s="57">
        <v>185.30129457377529</v>
      </c>
      <c r="AC69" s="57">
        <v>876.29877757530016</v>
      </c>
      <c r="AD69" s="57">
        <v>180.02828565164691</v>
      </c>
      <c r="AE69" s="57">
        <v>1159.7562290338019</v>
      </c>
      <c r="AF69" s="57">
        <v>402.68424627348253</v>
      </c>
      <c r="AG69" s="57">
        <v>238.0309658524979</v>
      </c>
      <c r="AH69" s="57">
        <v>43.351831000360022</v>
      </c>
      <c r="AI69" s="57">
        <v>26.137451356422801</v>
      </c>
      <c r="AJ69" s="57">
        <v>761.3547796455689</v>
      </c>
      <c r="AK69" s="57">
        <v>28.209288973841371</v>
      </c>
      <c r="AL69" s="57">
        <v>492.45260407567002</v>
      </c>
      <c r="AM69" s="57">
        <v>200.96897897823069</v>
      </c>
      <c r="AN69" s="57">
        <v>118.3914861482619</v>
      </c>
      <c r="AO69" s="57">
        <v>117.7251944229354</v>
      </c>
      <c r="AP69" s="57">
        <v>1071.1621838716701</v>
      </c>
      <c r="AQ69" s="57">
        <v>338.3329265570477</v>
      </c>
      <c r="AR69" s="57">
        <v>85.934766054040495</v>
      </c>
      <c r="AS69" s="57">
        <v>40.239077281735298</v>
      </c>
      <c r="AT69" s="57">
        <v>316.38818242690189</v>
      </c>
      <c r="AU69" s="57">
        <v>4.6143878206977487</v>
      </c>
      <c r="AV69" s="57">
        <v>537.23849041115454</v>
      </c>
      <c r="AW69" s="57">
        <v>225.53786088163631</v>
      </c>
      <c r="AX69" s="57">
        <v>357.27229703917766</v>
      </c>
      <c r="AY69" s="57">
        <v>1128.927615146577</v>
      </c>
      <c r="AZ69" s="57">
        <v>192.94692730147401</v>
      </c>
      <c r="BA69" s="57">
        <v>60.248927293915479</v>
      </c>
      <c r="BB69" s="57">
        <v>96.836380966817401</v>
      </c>
      <c r="BC69" s="57">
        <v>141.43410095922815</v>
      </c>
      <c r="BD69" s="57">
        <v>249.33849997111491</v>
      </c>
      <c r="BE69" s="57">
        <v>547.82950042955497</v>
      </c>
      <c r="BF69" s="57">
        <v>322.4593635843994</v>
      </c>
      <c r="BG69" s="57">
        <v>316.85614417511135</v>
      </c>
      <c r="BH69" s="57">
        <v>390.42298290494534</v>
      </c>
      <c r="BI69" s="57">
        <v>208.81310704931741</v>
      </c>
      <c r="BJ69" s="57">
        <v>453.98773990368267</v>
      </c>
      <c r="BK69" s="57">
        <v>125.09651346605256</v>
      </c>
      <c r="BL69" s="57">
        <v>5.0650883477248749</v>
      </c>
      <c r="BM69" s="57">
        <v>50.880677337311553</v>
      </c>
      <c r="BN69" s="57">
        <v>0</v>
      </c>
      <c r="BO69" s="57">
        <v>0</v>
      </c>
      <c r="BP69" s="57">
        <v>14192.809711541391</v>
      </c>
      <c r="BQ69" s="57">
        <v>23805.686972352203</v>
      </c>
      <c r="BR69" s="57">
        <v>1132.1285459688299</v>
      </c>
      <c r="BS69" s="57">
        <v>12119.319506470534</v>
      </c>
      <c r="BT69" s="57">
        <v>37057.13502479154</v>
      </c>
      <c r="BU69" s="57">
        <v>171.29744651916215</v>
      </c>
      <c r="BV69" s="57">
        <v>36.171546610570999</v>
      </c>
      <c r="BW69" s="57">
        <v>-12.54164240098167</v>
      </c>
      <c r="BX69" s="57">
        <v>23.629904209589281</v>
      </c>
      <c r="BY69" s="57">
        <v>194.92735072875149</v>
      </c>
      <c r="BZ69" s="57" t="s">
        <v>144</v>
      </c>
      <c r="CA69" s="57" t="s">
        <v>144</v>
      </c>
      <c r="CB69" s="57" t="s">
        <v>144</v>
      </c>
      <c r="CC69" s="57" t="s">
        <v>144</v>
      </c>
      <c r="CD69" s="57">
        <v>1130.7570364586127</v>
      </c>
      <c r="CE69" s="57">
        <v>38382.819411978904</v>
      </c>
      <c r="CF69" s="57">
        <v>52575.629123520288</v>
      </c>
      <c r="CG69" s="68"/>
    </row>
    <row r="70" spans="1:85" ht="12" customHeight="1" x14ac:dyDescent="0.2">
      <c r="A70" s="41" t="s">
        <v>216</v>
      </c>
      <c r="B70" s="40" t="s">
        <v>280</v>
      </c>
      <c r="C70" s="57">
        <v>116.13223594319898</v>
      </c>
      <c r="D70" s="57">
        <v>56.365030384196821</v>
      </c>
      <c r="E70" s="57">
        <v>2.493205679858539E-2</v>
      </c>
      <c r="F70" s="57">
        <v>15.123652271230455</v>
      </c>
      <c r="G70" s="57">
        <v>137.75316616163099</v>
      </c>
      <c r="H70" s="57">
        <v>3.3265772184769009</v>
      </c>
      <c r="I70" s="57">
        <v>55.76525075524598</v>
      </c>
      <c r="J70" s="57">
        <v>71.557296757894207</v>
      </c>
      <c r="K70" s="57">
        <v>15.444165657887119</v>
      </c>
      <c r="L70" s="57">
        <v>224.38491459059784</v>
      </c>
      <c r="M70" s="57">
        <v>32.620715518392998</v>
      </c>
      <c r="N70" s="57">
        <v>37.959423448026399</v>
      </c>
      <c r="O70" s="57">
        <v>16.771121492223763</v>
      </c>
      <c r="P70" s="57">
        <v>28.917118983189773</v>
      </c>
      <c r="Q70" s="57">
        <v>28.50738266328516</v>
      </c>
      <c r="R70" s="57">
        <v>62.505399200585039</v>
      </c>
      <c r="S70" s="57">
        <v>12.962578160605366</v>
      </c>
      <c r="T70" s="57">
        <v>23.732090710797397</v>
      </c>
      <c r="U70" s="57">
        <v>73.130422541755337</v>
      </c>
      <c r="V70" s="57">
        <v>119.10570496055641</v>
      </c>
      <c r="W70" s="57">
        <v>13.941233841687401</v>
      </c>
      <c r="X70" s="57">
        <v>18.55082935251923</v>
      </c>
      <c r="Y70" s="57">
        <v>23.207295617176754</v>
      </c>
      <c r="Z70" s="57">
        <v>183.85207814532961</v>
      </c>
      <c r="AA70" s="57">
        <v>64.096122592617704</v>
      </c>
      <c r="AB70" s="57">
        <v>481.81190287708529</v>
      </c>
      <c r="AC70" s="57">
        <v>305.03208512977727</v>
      </c>
      <c r="AD70" s="57">
        <v>147.50251562352381</v>
      </c>
      <c r="AE70" s="57">
        <v>1929.6538699845498</v>
      </c>
      <c r="AF70" s="57">
        <v>430.25300051250497</v>
      </c>
      <c r="AG70" s="57">
        <v>596.65595646078202</v>
      </c>
      <c r="AH70" s="57">
        <v>45.004437694718781</v>
      </c>
      <c r="AI70" s="57">
        <v>36.789563175035404</v>
      </c>
      <c r="AJ70" s="57">
        <v>103.90073628020141</v>
      </c>
      <c r="AK70" s="57">
        <v>40.823657383806591</v>
      </c>
      <c r="AL70" s="57">
        <v>588.35988484693462</v>
      </c>
      <c r="AM70" s="57">
        <v>121.5991441883216</v>
      </c>
      <c r="AN70" s="57">
        <v>47.8437118307913</v>
      </c>
      <c r="AO70" s="57">
        <v>44.736662025869606</v>
      </c>
      <c r="AP70" s="57">
        <v>319.87477175727753</v>
      </c>
      <c r="AQ70" s="57">
        <v>229.36066618896976</v>
      </c>
      <c r="AR70" s="57">
        <v>25.924473511094448</v>
      </c>
      <c r="AS70" s="57">
        <v>9.3253647996971551</v>
      </c>
      <c r="AT70" s="57">
        <v>669.22104611334396</v>
      </c>
      <c r="AU70" s="57">
        <v>1.7866334529372088</v>
      </c>
      <c r="AV70" s="57">
        <v>770.83912804448232</v>
      </c>
      <c r="AW70" s="57">
        <v>257.26384027399399</v>
      </c>
      <c r="AX70" s="57">
        <v>144.42327349652081</v>
      </c>
      <c r="AY70" s="57">
        <v>241.354977867549</v>
      </c>
      <c r="AZ70" s="57">
        <v>151.94661454161749</v>
      </c>
      <c r="BA70" s="57">
        <v>59.261240126157503</v>
      </c>
      <c r="BB70" s="57">
        <v>170.5642831950162</v>
      </c>
      <c r="BC70" s="57">
        <v>47.639351602760208</v>
      </c>
      <c r="BD70" s="57">
        <v>125.77882186068523</v>
      </c>
      <c r="BE70" s="57">
        <v>245.05169448285031</v>
      </c>
      <c r="BF70" s="57">
        <v>287.83460782101787</v>
      </c>
      <c r="BG70" s="57">
        <v>167.58600071589314</v>
      </c>
      <c r="BH70" s="57">
        <v>291.09196826415405</v>
      </c>
      <c r="BI70" s="57">
        <v>88.069889218982084</v>
      </c>
      <c r="BJ70" s="57">
        <v>205.40865512257133</v>
      </c>
      <c r="BK70" s="57">
        <v>1907.9379741194832</v>
      </c>
      <c r="BL70" s="57">
        <v>111.92949258382416</v>
      </c>
      <c r="BM70" s="57">
        <v>52.04943412092112</v>
      </c>
      <c r="BN70" s="57">
        <v>0</v>
      </c>
      <c r="BO70" s="57">
        <v>0</v>
      </c>
      <c r="BP70" s="57">
        <v>12937.228070321569</v>
      </c>
      <c r="BQ70" s="57">
        <v>2395.0365989555512</v>
      </c>
      <c r="BR70" s="57">
        <v>36152.506609908698</v>
      </c>
      <c r="BS70" s="57">
        <v>526.95166224581374</v>
      </c>
      <c r="BT70" s="57">
        <v>39074.494871110059</v>
      </c>
      <c r="BU70" s="57">
        <v>320.52339517968483</v>
      </c>
      <c r="BV70" s="57">
        <v>8.9280042450774211</v>
      </c>
      <c r="BW70" s="57">
        <v>0.15794920038268501</v>
      </c>
      <c r="BX70" s="57">
        <v>9.085953445460099</v>
      </c>
      <c r="BY70" s="57">
        <v>329.6093486251454</v>
      </c>
      <c r="BZ70" s="57" t="s">
        <v>144</v>
      </c>
      <c r="CA70" s="57" t="s">
        <v>144</v>
      </c>
      <c r="CB70" s="57" t="s">
        <v>144</v>
      </c>
      <c r="CC70" s="57" t="s">
        <v>144</v>
      </c>
      <c r="CD70" s="57">
        <v>434.01670429413991</v>
      </c>
      <c r="CE70" s="57">
        <v>39838.120924029405</v>
      </c>
      <c r="CF70" s="57">
        <v>52775.34899435097</v>
      </c>
      <c r="CG70" s="68"/>
    </row>
    <row r="71" spans="1:85" ht="12" customHeight="1" x14ac:dyDescent="0.2">
      <c r="A71" s="41" t="s">
        <v>217</v>
      </c>
      <c r="B71" s="40" t="s">
        <v>281</v>
      </c>
      <c r="C71" s="57">
        <v>9.6525033811079357</v>
      </c>
      <c r="D71" s="57">
        <v>5.0447542266714311</v>
      </c>
      <c r="E71" s="57">
        <v>0.13384095707286101</v>
      </c>
      <c r="F71" s="57">
        <v>103.61741585910499</v>
      </c>
      <c r="G71" s="57">
        <v>172.35939098950399</v>
      </c>
      <c r="H71" s="57">
        <v>0.76544606471886945</v>
      </c>
      <c r="I71" s="57">
        <v>157.25442379115239</v>
      </c>
      <c r="J71" s="57">
        <v>279.52563828375327</v>
      </c>
      <c r="K71" s="57">
        <v>2.2959914616522044</v>
      </c>
      <c r="L71" s="57">
        <v>28.062133288759927</v>
      </c>
      <c r="M71" s="57">
        <v>153.79241627898955</v>
      </c>
      <c r="N71" s="57">
        <v>70.934648514763282</v>
      </c>
      <c r="O71" s="57">
        <v>81.637009069031947</v>
      </c>
      <c r="P71" s="57">
        <v>131.22057373307413</v>
      </c>
      <c r="Q71" s="57">
        <v>270.66706409032696</v>
      </c>
      <c r="R71" s="57">
        <v>163.19668503977337</v>
      </c>
      <c r="S71" s="57">
        <v>14.887043416724065</v>
      </c>
      <c r="T71" s="57">
        <v>7.0970995754464079</v>
      </c>
      <c r="U71" s="57">
        <v>145.31040883238248</v>
      </c>
      <c r="V71" s="57">
        <v>150.22235132091024</v>
      </c>
      <c r="W71" s="57">
        <v>4.9219186622566875</v>
      </c>
      <c r="X71" s="57">
        <v>3.4966008352763311</v>
      </c>
      <c r="Y71" s="57">
        <v>6.728429761830057</v>
      </c>
      <c r="Z71" s="57">
        <v>8.8837043436560457</v>
      </c>
      <c r="AA71" s="57">
        <v>9.8023175128764493</v>
      </c>
      <c r="AB71" s="57">
        <v>16.945681538008216</v>
      </c>
      <c r="AC71" s="57">
        <v>31.156201012211113</v>
      </c>
      <c r="AD71" s="57">
        <v>3.1702464673303061</v>
      </c>
      <c r="AE71" s="57">
        <v>277.95302768138998</v>
      </c>
      <c r="AF71" s="57">
        <v>511.75851574802562</v>
      </c>
      <c r="AG71" s="57">
        <v>19.303528144233312</v>
      </c>
      <c r="AH71" s="57">
        <v>9.4994942928042505</v>
      </c>
      <c r="AI71" s="57">
        <v>3.5386485763959001</v>
      </c>
      <c r="AJ71" s="57">
        <v>7.4904927852216634</v>
      </c>
      <c r="AK71" s="57">
        <v>28.667511144130795</v>
      </c>
      <c r="AL71" s="57">
        <v>5.2788474098274207</v>
      </c>
      <c r="AM71" s="57">
        <v>8.3813572423725695</v>
      </c>
      <c r="AN71" s="57">
        <v>3.9177971068160633</v>
      </c>
      <c r="AO71" s="57">
        <v>9.3161240837158203</v>
      </c>
      <c r="AP71" s="57">
        <v>61.914665739095298</v>
      </c>
      <c r="AQ71" s="57">
        <v>3.5413431124358379</v>
      </c>
      <c r="AR71" s="57">
        <v>0.7208577000343005</v>
      </c>
      <c r="AS71" s="57">
        <v>9.4023869201249255</v>
      </c>
      <c r="AT71" s="57">
        <v>398.47738879427493</v>
      </c>
      <c r="AU71" s="57">
        <v>2.73538971611144</v>
      </c>
      <c r="AV71" s="57">
        <v>39.433082659859537</v>
      </c>
      <c r="AW71" s="57">
        <v>4.0924346951530248</v>
      </c>
      <c r="AX71" s="57">
        <v>29.393352263489781</v>
      </c>
      <c r="AY71" s="57">
        <v>1.139277050199887</v>
      </c>
      <c r="AZ71" s="57">
        <v>3.7294966822716997</v>
      </c>
      <c r="BA71" s="57">
        <v>9.5151487109321771</v>
      </c>
      <c r="BB71" s="57">
        <v>0.36665256066062457</v>
      </c>
      <c r="BC71" s="57">
        <v>6.5887607920255631</v>
      </c>
      <c r="BD71" s="57">
        <v>198.14942949764583</v>
      </c>
      <c r="BE71" s="57">
        <v>514.94445750743705</v>
      </c>
      <c r="BF71" s="57">
        <v>99.048940551007888</v>
      </c>
      <c r="BG71" s="57">
        <v>64.911850121271669</v>
      </c>
      <c r="BH71" s="57">
        <v>50.161988808051817</v>
      </c>
      <c r="BI71" s="57">
        <v>24.494681783919333</v>
      </c>
      <c r="BJ71" s="57">
        <v>5.0819668041437618</v>
      </c>
      <c r="BK71" s="57">
        <v>0.71195924482988815</v>
      </c>
      <c r="BL71" s="57">
        <v>351.76634187742803</v>
      </c>
      <c r="BM71" s="57">
        <v>0.73848187456471459</v>
      </c>
      <c r="BN71" s="57">
        <v>0</v>
      </c>
      <c r="BO71" s="57">
        <v>0</v>
      </c>
      <c r="BP71" s="57">
        <v>4798.9476179902704</v>
      </c>
      <c r="BQ71" s="57">
        <v>405.3050863077471</v>
      </c>
      <c r="BR71" s="57">
        <v>4.1601557911735899E-2</v>
      </c>
      <c r="BS71" s="57">
        <v>6.5316549523745078</v>
      </c>
      <c r="BT71" s="57">
        <v>411.87834281803339</v>
      </c>
      <c r="BU71" s="57">
        <v>161.85599820196978</v>
      </c>
      <c r="BV71" s="57">
        <v>0</v>
      </c>
      <c r="BW71" s="57">
        <v>-2.4033075277913478</v>
      </c>
      <c r="BX71" s="57">
        <v>-2.4033075277913478</v>
      </c>
      <c r="BY71" s="57">
        <v>159.45269067417775</v>
      </c>
      <c r="BZ71" s="57" t="s">
        <v>144</v>
      </c>
      <c r="CA71" s="57" t="s">
        <v>144</v>
      </c>
      <c r="CB71" s="57" t="s">
        <v>144</v>
      </c>
      <c r="CC71" s="57" t="s">
        <v>144</v>
      </c>
      <c r="CD71" s="57">
        <v>183.83907794104067</v>
      </c>
      <c r="CE71" s="57">
        <v>755.17011143325283</v>
      </c>
      <c r="CF71" s="57">
        <v>5554.1177294235185</v>
      </c>
      <c r="CG71" s="68"/>
    </row>
    <row r="72" spans="1:85" ht="12" customHeight="1" x14ac:dyDescent="0.2">
      <c r="A72" s="41" t="s">
        <v>218</v>
      </c>
      <c r="B72" s="40" t="s">
        <v>282</v>
      </c>
      <c r="C72" s="57">
        <v>69.545614670969485</v>
      </c>
      <c r="D72" s="57">
        <v>3.6702176714725301</v>
      </c>
      <c r="E72" s="57">
        <v>9.1367409094047197E-2</v>
      </c>
      <c r="F72" s="57">
        <v>12.326310194957451</v>
      </c>
      <c r="G72" s="57">
        <v>25.197800368207123</v>
      </c>
      <c r="H72" s="57">
        <v>1.5318580734378879</v>
      </c>
      <c r="I72" s="57">
        <v>44.51547729685597</v>
      </c>
      <c r="J72" s="57">
        <v>23.96972698545434</v>
      </c>
      <c r="K72" s="57">
        <v>6.7561667216545844</v>
      </c>
      <c r="L72" s="57">
        <v>4.8904040878106825</v>
      </c>
      <c r="M72" s="57">
        <v>15.468425630674544</v>
      </c>
      <c r="N72" s="57">
        <v>21.23405472460022</v>
      </c>
      <c r="O72" s="57">
        <v>10.617891196596378</v>
      </c>
      <c r="P72" s="57">
        <v>12.568892882624777</v>
      </c>
      <c r="Q72" s="57">
        <v>20.588609073769661</v>
      </c>
      <c r="R72" s="57">
        <v>32.370667536293055</v>
      </c>
      <c r="S72" s="57">
        <v>10.834102640755438</v>
      </c>
      <c r="T72" s="57">
        <v>22.43436114731805</v>
      </c>
      <c r="U72" s="57">
        <v>50.668918892171483</v>
      </c>
      <c r="V72" s="57">
        <v>52.000930889323648</v>
      </c>
      <c r="W72" s="57">
        <v>24.77772835397699</v>
      </c>
      <c r="X72" s="57">
        <v>12.28012941546384</v>
      </c>
      <c r="Y72" s="57">
        <v>41.124097896261361</v>
      </c>
      <c r="Z72" s="57">
        <v>46.283084139040803</v>
      </c>
      <c r="AA72" s="57">
        <v>1.687828733108796</v>
      </c>
      <c r="AB72" s="57">
        <v>33.706009550620799</v>
      </c>
      <c r="AC72" s="57">
        <v>285.5916229738354</v>
      </c>
      <c r="AD72" s="57">
        <v>96.206445788250619</v>
      </c>
      <c r="AE72" s="57">
        <v>211.58385886391451</v>
      </c>
      <c r="AF72" s="57">
        <v>154.89512782961469</v>
      </c>
      <c r="AG72" s="57">
        <v>90.527132957598383</v>
      </c>
      <c r="AH72" s="57">
        <v>67.961283076902248</v>
      </c>
      <c r="AI72" s="57">
        <v>16.91988150703159</v>
      </c>
      <c r="AJ72" s="57">
        <v>86.954058109138444</v>
      </c>
      <c r="AK72" s="57">
        <v>14.72923781184728</v>
      </c>
      <c r="AL72" s="57">
        <v>1562.4497419710858</v>
      </c>
      <c r="AM72" s="57">
        <v>49.033461285846393</v>
      </c>
      <c r="AN72" s="57">
        <v>10.63330352462237</v>
      </c>
      <c r="AO72" s="57">
        <v>58.842328776935588</v>
      </c>
      <c r="AP72" s="57">
        <v>560.3497958726972</v>
      </c>
      <c r="AQ72" s="57">
        <v>106.09641772430193</v>
      </c>
      <c r="AR72" s="57">
        <v>47.849674821199805</v>
      </c>
      <c r="AS72" s="57">
        <v>5.0201333375316937</v>
      </c>
      <c r="AT72" s="57">
        <v>234.70657186984306</v>
      </c>
      <c r="AU72" s="57">
        <v>10.617565460381828</v>
      </c>
      <c r="AV72" s="57">
        <v>290.58020943307361</v>
      </c>
      <c r="AW72" s="57">
        <v>84.092045827827249</v>
      </c>
      <c r="AX72" s="57">
        <v>120.10088313911186</v>
      </c>
      <c r="AY72" s="57">
        <v>32.517207126267088</v>
      </c>
      <c r="AZ72" s="57">
        <v>64.620657543502674</v>
      </c>
      <c r="BA72" s="57">
        <v>62.576868823289978</v>
      </c>
      <c r="BB72" s="57">
        <v>55.6118607250854</v>
      </c>
      <c r="BC72" s="57">
        <v>9.7375199818295108</v>
      </c>
      <c r="BD72" s="57">
        <v>267.38577732303554</v>
      </c>
      <c r="BE72" s="57">
        <v>296.70777158343418</v>
      </c>
      <c r="BF72" s="57">
        <v>213.41362779170606</v>
      </c>
      <c r="BG72" s="57">
        <v>999.28233611757003</v>
      </c>
      <c r="BH72" s="57">
        <v>575.4654178543899</v>
      </c>
      <c r="BI72" s="57">
        <v>53.253332679052427</v>
      </c>
      <c r="BJ72" s="57">
        <v>138.99454797147712</v>
      </c>
      <c r="BK72" s="57">
        <v>131.87051051181794</v>
      </c>
      <c r="BL72" s="57">
        <v>1.0217261014904753</v>
      </c>
      <c r="BM72" s="57">
        <v>83.177039841874716</v>
      </c>
      <c r="BN72" s="57">
        <v>0</v>
      </c>
      <c r="BO72" s="57">
        <v>0</v>
      </c>
      <c r="BP72" s="57">
        <v>7752.5176601209305</v>
      </c>
      <c r="BQ72" s="57">
        <v>26321.256665385659</v>
      </c>
      <c r="BR72" s="57">
        <v>19.389496606896699</v>
      </c>
      <c r="BS72" s="57">
        <v>821.52199513064352</v>
      </c>
      <c r="BT72" s="57">
        <v>27162.16815712312</v>
      </c>
      <c r="BU72" s="57">
        <v>61.747534810290368</v>
      </c>
      <c r="BV72" s="57">
        <v>0</v>
      </c>
      <c r="BW72" s="57">
        <v>-0.3597979866142042</v>
      </c>
      <c r="BX72" s="57">
        <v>-0.3597979866142042</v>
      </c>
      <c r="BY72" s="57">
        <v>61.387736823676128</v>
      </c>
      <c r="BZ72" s="57" t="s">
        <v>144</v>
      </c>
      <c r="CA72" s="57" t="s">
        <v>144</v>
      </c>
      <c r="CB72" s="57" t="s">
        <v>144</v>
      </c>
      <c r="CC72" s="57" t="s">
        <v>144</v>
      </c>
      <c r="CD72" s="57">
        <v>528.80357108940507</v>
      </c>
      <c r="CE72" s="57">
        <v>27752.359465036239</v>
      </c>
      <c r="CF72" s="57">
        <v>35504.87712515716</v>
      </c>
      <c r="CG72" s="68"/>
    </row>
    <row r="73" spans="1:85" s="11" customFormat="1" ht="12" customHeight="1" x14ac:dyDescent="0.2">
      <c r="A73" s="41" t="s">
        <v>219</v>
      </c>
      <c r="B73" s="40" t="s">
        <v>283</v>
      </c>
      <c r="C73" s="57">
        <v>2.8291987926498161E-2</v>
      </c>
      <c r="D73" s="57">
        <v>7.755921823219919E-2</v>
      </c>
      <c r="E73" s="57">
        <v>2.5640033667385129E-4</v>
      </c>
      <c r="F73" s="57">
        <v>4.5889311364469693E-2</v>
      </c>
      <c r="G73" s="57">
        <v>7.4031903495084095E-2</v>
      </c>
      <c r="H73" s="57">
        <v>7.0085005231266895E-3</v>
      </c>
      <c r="I73" s="57">
        <v>4.5046887520029839E-2</v>
      </c>
      <c r="J73" s="57">
        <v>7.7637956376789996E-2</v>
      </c>
      <c r="K73" s="57">
        <v>2.060362105822779E-2</v>
      </c>
      <c r="L73" s="57">
        <v>1.542989565476614E-2</v>
      </c>
      <c r="M73" s="57">
        <v>5.1525148944757918E-2</v>
      </c>
      <c r="N73" s="57">
        <v>9.9010394413530406E-2</v>
      </c>
      <c r="O73" s="57">
        <v>3.2944678037907939E-2</v>
      </c>
      <c r="P73" s="57">
        <v>3.821623652844143E-2</v>
      </c>
      <c r="Q73" s="57">
        <v>7.5394813734335292E-2</v>
      </c>
      <c r="R73" s="57">
        <v>0.1032748794791946</v>
      </c>
      <c r="S73" s="57">
        <v>3.8758945405636201E-2</v>
      </c>
      <c r="T73" s="57">
        <v>7.5071007765919004E-2</v>
      </c>
      <c r="U73" s="57">
        <v>0.16912456711325699</v>
      </c>
      <c r="V73" s="57">
        <v>0.16809705925532581</v>
      </c>
      <c r="W73" s="57">
        <v>7.0917989040246293E-2</v>
      </c>
      <c r="X73" s="57">
        <v>0.1295128577294507</v>
      </c>
      <c r="Y73" s="57">
        <v>2.3283048210471842E-2</v>
      </c>
      <c r="Z73" s="57">
        <v>0.13740525341421631</v>
      </c>
      <c r="AA73" s="57">
        <v>8.3357692390982497E-3</v>
      </c>
      <c r="AB73" s="57">
        <v>8.2842644246576502E-2</v>
      </c>
      <c r="AC73" s="57">
        <v>0.875651416827818</v>
      </c>
      <c r="AD73" s="57">
        <v>5.9996727303259521E-2</v>
      </c>
      <c r="AE73" s="57">
        <v>0.54987409153497302</v>
      </c>
      <c r="AF73" s="57">
        <v>0.2623548821121765</v>
      </c>
      <c r="AG73" s="57">
        <v>0.23524379222311542</v>
      </c>
      <c r="AH73" s="57">
        <v>2.803712466712719E-2</v>
      </c>
      <c r="AI73" s="57">
        <v>3.1050709822964102E-2</v>
      </c>
      <c r="AJ73" s="57">
        <v>0.51530245858673696</v>
      </c>
      <c r="AK73" s="57">
        <v>2.6204658449731459E-2</v>
      </c>
      <c r="AL73" s="57">
        <v>0.19262729635755749</v>
      </c>
      <c r="AM73" s="57">
        <v>7.9164872279940804E-2</v>
      </c>
      <c r="AN73" s="57">
        <v>3.942642148187421E-2</v>
      </c>
      <c r="AO73" s="57">
        <v>9.94146583215261E-2</v>
      </c>
      <c r="AP73" s="57">
        <v>0.30238839170496451</v>
      </c>
      <c r="AQ73" s="57">
        <v>0.11475115447627569</v>
      </c>
      <c r="AR73" s="57">
        <v>2.275304085741145E-2</v>
      </c>
      <c r="AS73" s="57">
        <v>1.273921609212612E-2</v>
      </c>
      <c r="AT73" s="57">
        <v>0.32450364107693008</v>
      </c>
      <c r="AU73" s="57">
        <v>1.0660457511596499E-2</v>
      </c>
      <c r="AV73" s="57">
        <v>0.27089619500147111</v>
      </c>
      <c r="AW73" s="57">
        <v>0.29692156963449423</v>
      </c>
      <c r="AX73" s="57">
        <v>0.11913647755607411</v>
      </c>
      <c r="AY73" s="57">
        <v>4.152282675531397E-2</v>
      </c>
      <c r="AZ73" s="57">
        <v>6.7817550638318569E-2</v>
      </c>
      <c r="BA73" s="57">
        <v>5.1025300502518751E-2</v>
      </c>
      <c r="BB73" s="57">
        <v>7.9153030284770942E-2</v>
      </c>
      <c r="BC73" s="57">
        <v>1.8238350129772759E-2</v>
      </c>
      <c r="BD73" s="57">
        <v>0.18738407328605311</v>
      </c>
      <c r="BE73" s="57">
        <v>0.2478050072159558</v>
      </c>
      <c r="BF73" s="57">
        <v>0.185040212297747</v>
      </c>
      <c r="BG73" s="57">
        <v>0.3927194503088739</v>
      </c>
      <c r="BH73" s="57">
        <v>0.13664393395099961</v>
      </c>
      <c r="BI73" s="57">
        <v>5.9426826562625698E-2</v>
      </c>
      <c r="BJ73" s="57">
        <v>6.3459457628902496E-2</v>
      </c>
      <c r="BK73" s="57">
        <v>4.7985831724939795E-2</v>
      </c>
      <c r="BL73" s="57">
        <v>4.4493575426376528E-3</v>
      </c>
      <c r="BM73" s="57">
        <v>2.7023046017899441E-2</v>
      </c>
      <c r="BN73" s="57">
        <v>0</v>
      </c>
      <c r="BO73" s="57">
        <v>0</v>
      </c>
      <c r="BP73" s="57">
        <v>7.7742644837737096</v>
      </c>
      <c r="BQ73" s="57">
        <v>1608.4044263097589</v>
      </c>
      <c r="BR73" s="57">
        <v>6.0907802802496703E-3</v>
      </c>
      <c r="BS73" s="57">
        <v>8.4300233641168995E-2</v>
      </c>
      <c r="BT73" s="57">
        <v>1608.4948173236755</v>
      </c>
      <c r="BU73" s="57">
        <v>0.53649041055077706</v>
      </c>
      <c r="BV73" s="57">
        <v>0</v>
      </c>
      <c r="BW73" s="57">
        <v>-1.4081595383876672E-2</v>
      </c>
      <c r="BX73" s="57">
        <v>-1.4081595383876672E-2</v>
      </c>
      <c r="BY73" s="57">
        <v>0.52240881516690096</v>
      </c>
      <c r="BZ73" s="57" t="s">
        <v>144</v>
      </c>
      <c r="CA73" s="57" t="s">
        <v>144</v>
      </c>
      <c r="CB73" s="57" t="s">
        <v>144</v>
      </c>
      <c r="CC73" s="57" t="s">
        <v>144</v>
      </c>
      <c r="CD73" s="57">
        <v>2.3730029201779073</v>
      </c>
      <c r="CE73" s="57">
        <v>1611.390229059022</v>
      </c>
      <c r="CF73" s="57">
        <v>1619.1644935427989</v>
      </c>
      <c r="CG73" s="68"/>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c r="CG74" s="68"/>
    </row>
    <row r="75" spans="1:85" s="11" customFormat="1" ht="12" customHeight="1" x14ac:dyDescent="0.2">
      <c r="A75" s="42" t="s">
        <v>5</v>
      </c>
      <c r="B75" s="43" t="s">
        <v>8</v>
      </c>
      <c r="C75" s="57">
        <v>50556.999999999993</v>
      </c>
      <c r="D75" s="57">
        <v>53570.999999999993</v>
      </c>
      <c r="E75" s="57">
        <v>1131</v>
      </c>
      <c r="F75" s="57">
        <v>19084</v>
      </c>
      <c r="G75" s="57">
        <v>112315.00000000003</v>
      </c>
      <c r="H75" s="57">
        <v>6855.9999999999982</v>
      </c>
      <c r="I75" s="57">
        <v>67834</v>
      </c>
      <c r="J75" s="57">
        <v>88594.000000000015</v>
      </c>
      <c r="K75" s="57">
        <v>13098</v>
      </c>
      <c r="L75" s="57">
        <v>82756.000000000015</v>
      </c>
      <c r="M75" s="57">
        <v>46973.000000000015</v>
      </c>
      <c r="N75" s="57">
        <v>37564.999999999993</v>
      </c>
      <c r="O75" s="57">
        <v>29107</v>
      </c>
      <c r="P75" s="57">
        <v>29978.999999999993</v>
      </c>
      <c r="Q75" s="57">
        <v>98457.000000000044</v>
      </c>
      <c r="R75" s="57">
        <v>76116.000000000058</v>
      </c>
      <c r="S75" s="57">
        <v>27687.000000000007</v>
      </c>
      <c r="T75" s="57">
        <v>43861.000000000007</v>
      </c>
      <c r="U75" s="57">
        <v>112908</v>
      </c>
      <c r="V75" s="57">
        <v>183224</v>
      </c>
      <c r="W75" s="57">
        <v>22834</v>
      </c>
      <c r="X75" s="57">
        <v>28102</v>
      </c>
      <c r="Y75" s="57">
        <v>15201.999999999995</v>
      </c>
      <c r="Z75" s="57">
        <v>75937</v>
      </c>
      <c r="AA75" s="57">
        <v>6099.9999999999991</v>
      </c>
      <c r="AB75" s="57">
        <v>34187</v>
      </c>
      <c r="AC75" s="57">
        <v>291773</v>
      </c>
      <c r="AD75" s="57">
        <v>37978.000000000007</v>
      </c>
      <c r="AE75" s="57">
        <v>170971</v>
      </c>
      <c r="AF75" s="57">
        <v>100018</v>
      </c>
      <c r="AG75" s="57">
        <v>101730.99999999999</v>
      </c>
      <c r="AH75" s="57">
        <v>26486.000000000007</v>
      </c>
      <c r="AI75" s="57">
        <v>22256</v>
      </c>
      <c r="AJ75" s="57">
        <v>151555</v>
      </c>
      <c r="AK75" s="57">
        <v>15565.999999999998</v>
      </c>
      <c r="AL75" s="57">
        <v>79094.999999999956</v>
      </c>
      <c r="AM75" s="57">
        <v>46754</v>
      </c>
      <c r="AN75" s="57">
        <v>27682</v>
      </c>
      <c r="AO75" s="57">
        <v>62860.000000000007</v>
      </c>
      <c r="AP75" s="57">
        <v>133701.99999999994</v>
      </c>
      <c r="AQ75" s="57">
        <v>45357</v>
      </c>
      <c r="AR75" s="57">
        <v>16646</v>
      </c>
      <c r="AS75" s="57">
        <v>4895</v>
      </c>
      <c r="AT75" s="57">
        <v>161453</v>
      </c>
      <c r="AU75" s="57">
        <v>94670</v>
      </c>
      <c r="AV75" s="57">
        <v>64764.999999999993</v>
      </c>
      <c r="AW75" s="57">
        <v>62157.999999999993</v>
      </c>
      <c r="AX75" s="57">
        <v>37663</v>
      </c>
      <c r="AY75" s="57">
        <v>38196.999999999993</v>
      </c>
      <c r="AZ75" s="57">
        <v>25950.000000000004</v>
      </c>
      <c r="BA75" s="57">
        <v>17630</v>
      </c>
      <c r="BB75" s="57">
        <v>13724</v>
      </c>
      <c r="BC75" s="57">
        <v>28027.999999999996</v>
      </c>
      <c r="BD75" s="57">
        <v>36637</v>
      </c>
      <c r="BE75" s="57">
        <v>105170</v>
      </c>
      <c r="BF75" s="57">
        <v>79644</v>
      </c>
      <c r="BG75" s="57">
        <v>90521</v>
      </c>
      <c r="BH75" s="57">
        <v>52811</v>
      </c>
      <c r="BI75" s="57">
        <v>23512</v>
      </c>
      <c r="BJ75" s="57">
        <v>26131</v>
      </c>
      <c r="BK75" s="57">
        <v>17575</v>
      </c>
      <c r="BL75" s="57">
        <v>2188</v>
      </c>
      <c r="BM75" s="57">
        <v>10820</v>
      </c>
      <c r="BN75" s="57">
        <v>0</v>
      </c>
      <c r="BO75" s="57">
        <v>0</v>
      </c>
      <c r="BP75" s="57">
        <v>3688607.0000000009</v>
      </c>
      <c r="BQ75" s="57">
        <v>1640693</v>
      </c>
      <c r="BR75" s="57">
        <v>50989.999999999978</v>
      </c>
      <c r="BS75" s="57">
        <v>1092198.0000000007</v>
      </c>
      <c r="BT75" s="57">
        <v>2783880.9999999995</v>
      </c>
      <c r="BU75" s="57">
        <v>933378.00000000093</v>
      </c>
      <c r="BV75" s="57">
        <v>866.00000000000068</v>
      </c>
      <c r="BW75" s="57">
        <v>27690.000000000007</v>
      </c>
      <c r="BX75" s="57">
        <v>28555.999999999993</v>
      </c>
      <c r="BY75" s="57">
        <v>961934.00000000093</v>
      </c>
      <c r="BZ75" s="57" t="s">
        <v>144</v>
      </c>
      <c r="CA75" s="57" t="s">
        <v>144</v>
      </c>
      <c r="CB75" s="57" t="s">
        <v>144</v>
      </c>
      <c r="CC75" s="57" t="s">
        <v>144</v>
      </c>
      <c r="CD75" s="57">
        <v>1782811.0000000005</v>
      </c>
      <c r="CE75" s="57">
        <v>5528626</v>
      </c>
      <c r="CF75" s="57">
        <v>9217233.0000000019</v>
      </c>
      <c r="CG75" s="68"/>
    </row>
    <row r="76" spans="1:85" s="11" customFormat="1" ht="12" customHeight="1" x14ac:dyDescent="0.2">
      <c r="A76" s="71"/>
      <c r="B76" s="74" t="s">
        <v>304</v>
      </c>
      <c r="C76" s="59">
        <v>45</v>
      </c>
      <c r="D76" s="59">
        <v>60</v>
      </c>
      <c r="E76" s="59">
        <v>0</v>
      </c>
      <c r="F76" s="59">
        <v>27</v>
      </c>
      <c r="G76" s="59">
        <v>70</v>
      </c>
      <c r="H76" s="59">
        <v>63</v>
      </c>
      <c r="I76" s="59">
        <v>128</v>
      </c>
      <c r="J76" s="59">
        <v>301</v>
      </c>
      <c r="K76" s="59">
        <v>46</v>
      </c>
      <c r="L76" s="59">
        <v>42</v>
      </c>
      <c r="M76" s="59">
        <v>97</v>
      </c>
      <c r="N76" s="59">
        <v>157</v>
      </c>
      <c r="O76" s="59">
        <v>120</v>
      </c>
      <c r="P76" s="59">
        <v>158</v>
      </c>
      <c r="Q76" s="59">
        <v>236</v>
      </c>
      <c r="R76" s="59">
        <v>358</v>
      </c>
      <c r="S76" s="59">
        <v>171</v>
      </c>
      <c r="T76" s="59">
        <v>199</v>
      </c>
      <c r="U76" s="59">
        <v>1098</v>
      </c>
      <c r="V76" s="59">
        <v>905</v>
      </c>
      <c r="W76" s="59">
        <v>43</v>
      </c>
      <c r="X76" s="59">
        <v>140</v>
      </c>
      <c r="Y76" s="59">
        <v>255</v>
      </c>
      <c r="Z76" s="59">
        <v>315</v>
      </c>
      <c r="AA76" s="59">
        <v>1</v>
      </c>
      <c r="AB76" s="59">
        <v>255</v>
      </c>
      <c r="AC76" s="59">
        <v>564</v>
      </c>
      <c r="AD76" s="59">
        <v>126</v>
      </c>
      <c r="AE76" s="59">
        <v>965</v>
      </c>
      <c r="AF76" s="59">
        <v>302</v>
      </c>
      <c r="AG76" s="59">
        <v>188</v>
      </c>
      <c r="AH76" s="59">
        <v>115</v>
      </c>
      <c r="AI76" s="59">
        <v>0</v>
      </c>
      <c r="AJ76" s="59">
        <v>543</v>
      </c>
      <c r="AK76" s="59">
        <v>124</v>
      </c>
      <c r="AL76" s="59">
        <v>123</v>
      </c>
      <c r="AM76" s="59">
        <v>387</v>
      </c>
      <c r="AN76" s="59">
        <v>130</v>
      </c>
      <c r="AO76" s="59">
        <v>703</v>
      </c>
      <c r="AP76" s="59">
        <v>2040</v>
      </c>
      <c r="AQ76" s="59">
        <v>59</v>
      </c>
      <c r="AR76" s="59">
        <v>73</v>
      </c>
      <c r="AS76" s="59">
        <v>50</v>
      </c>
      <c r="AT76" s="59">
        <v>136</v>
      </c>
      <c r="AU76" s="59">
        <v>0</v>
      </c>
      <c r="AV76" s="59">
        <v>382</v>
      </c>
      <c r="AW76" s="59">
        <v>1045</v>
      </c>
      <c r="AX76" s="59">
        <v>555</v>
      </c>
      <c r="AY76" s="59">
        <v>450</v>
      </c>
      <c r="AZ76" s="59">
        <v>222</v>
      </c>
      <c r="BA76" s="59">
        <v>167</v>
      </c>
      <c r="BB76" s="59">
        <v>131</v>
      </c>
      <c r="BC76" s="59">
        <v>9563</v>
      </c>
      <c r="BD76" s="59">
        <v>312</v>
      </c>
      <c r="BE76" s="59">
        <v>178</v>
      </c>
      <c r="BF76" s="59">
        <v>556</v>
      </c>
      <c r="BG76" s="59">
        <v>0</v>
      </c>
      <c r="BH76" s="59">
        <v>103</v>
      </c>
      <c r="BI76" s="59">
        <v>317</v>
      </c>
      <c r="BJ76" s="59">
        <v>120</v>
      </c>
      <c r="BK76" s="59">
        <v>99</v>
      </c>
      <c r="BL76" s="59">
        <v>25</v>
      </c>
      <c r="BM76" s="59">
        <v>42</v>
      </c>
      <c r="BN76" s="59">
        <v>0</v>
      </c>
      <c r="BO76" s="59">
        <v>0</v>
      </c>
      <c r="BP76" s="59">
        <v>26185</v>
      </c>
      <c r="BQ76" s="59">
        <v>112936</v>
      </c>
      <c r="BR76" s="59"/>
      <c r="BS76" s="59"/>
      <c r="BT76" s="59">
        <v>112936</v>
      </c>
      <c r="BU76" s="59">
        <v>0</v>
      </c>
      <c r="BV76" s="59">
        <v>0</v>
      </c>
      <c r="BW76" s="59">
        <v>0</v>
      </c>
      <c r="BX76" s="59">
        <v>0</v>
      </c>
      <c r="BY76" s="59">
        <v>0</v>
      </c>
      <c r="BZ76" s="59" t="s">
        <v>144</v>
      </c>
      <c r="CA76" s="59" t="s">
        <v>144</v>
      </c>
      <c r="CB76" s="59" t="s">
        <v>144</v>
      </c>
      <c r="CC76" s="59" t="s">
        <v>144</v>
      </c>
      <c r="CD76" s="59">
        <v>0</v>
      </c>
      <c r="CE76" s="59">
        <v>112936</v>
      </c>
      <c r="CF76" s="59">
        <v>139121</v>
      </c>
      <c r="CG76" s="68"/>
    </row>
    <row r="77" spans="1:85"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-81837</v>
      </c>
      <c r="BR77" s="57"/>
      <c r="BS77" s="57"/>
      <c r="BT77" s="57">
        <v>-81837</v>
      </c>
      <c r="BU77" s="57">
        <v>0</v>
      </c>
      <c r="BV77" s="57">
        <v>0</v>
      </c>
      <c r="BW77" s="57">
        <v>0</v>
      </c>
      <c r="BX77" s="57">
        <v>0</v>
      </c>
      <c r="BY77" s="57">
        <v>0</v>
      </c>
      <c r="BZ77" s="57" t="s">
        <v>144</v>
      </c>
      <c r="CA77" s="57" t="s">
        <v>144</v>
      </c>
      <c r="CB77" s="57" t="s">
        <v>144</v>
      </c>
      <c r="CC77" s="57" t="s">
        <v>144</v>
      </c>
      <c r="CD77" s="57">
        <v>81837</v>
      </c>
      <c r="CE77" s="57">
        <v>0</v>
      </c>
      <c r="CF77" s="57">
        <v>0</v>
      </c>
      <c r="CG77" s="68"/>
    </row>
    <row r="78" spans="1:85" s="11" customFormat="1" ht="12" customHeight="1" x14ac:dyDescent="0.2">
      <c r="A78" s="44" t="s">
        <v>5</v>
      </c>
      <c r="B78" s="45" t="s">
        <v>79</v>
      </c>
      <c r="C78" s="57">
        <v>1963</v>
      </c>
      <c r="D78" s="57">
        <v>1078</v>
      </c>
      <c r="E78" s="57">
        <v>45</v>
      </c>
      <c r="F78" s="57">
        <v>416</v>
      </c>
      <c r="G78" s="57">
        <v>-375</v>
      </c>
      <c r="H78" s="57">
        <v>120</v>
      </c>
      <c r="I78" s="57">
        <v>611</v>
      </c>
      <c r="J78" s="57">
        <v>1221</v>
      </c>
      <c r="K78" s="57">
        <v>29</v>
      </c>
      <c r="L78" s="57">
        <v>146</v>
      </c>
      <c r="M78" s="57">
        <v>578</v>
      </c>
      <c r="N78" s="57">
        <v>115</v>
      </c>
      <c r="O78" s="57">
        <v>168</v>
      </c>
      <c r="P78" s="57">
        <v>545</v>
      </c>
      <c r="Q78" s="57">
        <v>901</v>
      </c>
      <c r="R78" s="57">
        <v>312</v>
      </c>
      <c r="S78" s="57">
        <v>71</v>
      </c>
      <c r="T78" s="57">
        <v>141</v>
      </c>
      <c r="U78" s="57">
        <v>357</v>
      </c>
      <c r="V78" s="57">
        <v>595</v>
      </c>
      <c r="W78" s="57">
        <v>92</v>
      </c>
      <c r="X78" s="57">
        <v>141</v>
      </c>
      <c r="Y78" s="57">
        <v>79</v>
      </c>
      <c r="Z78" s="57">
        <v>2015</v>
      </c>
      <c r="AA78" s="57">
        <v>139</v>
      </c>
      <c r="AB78" s="57">
        <v>1040</v>
      </c>
      <c r="AC78" s="57">
        <v>3432</v>
      </c>
      <c r="AD78" s="57">
        <v>1052</v>
      </c>
      <c r="AE78" s="57">
        <v>1570</v>
      </c>
      <c r="AF78" s="57">
        <v>967</v>
      </c>
      <c r="AG78" s="57">
        <v>10466</v>
      </c>
      <c r="AH78" s="57">
        <v>431</v>
      </c>
      <c r="AI78" s="57">
        <v>14</v>
      </c>
      <c r="AJ78" s="57">
        <v>7637</v>
      </c>
      <c r="AK78" s="57">
        <v>263</v>
      </c>
      <c r="AL78" s="57">
        <v>4261</v>
      </c>
      <c r="AM78" s="57">
        <v>46</v>
      </c>
      <c r="AN78" s="57">
        <v>792</v>
      </c>
      <c r="AO78" s="57">
        <v>251</v>
      </c>
      <c r="AP78" s="57">
        <v>192</v>
      </c>
      <c r="AQ78" s="57">
        <v>3672</v>
      </c>
      <c r="AR78" s="57">
        <v>1390</v>
      </c>
      <c r="AS78" s="57">
        <v>562</v>
      </c>
      <c r="AT78" s="57">
        <v>20554</v>
      </c>
      <c r="AU78" s="57">
        <v>17263</v>
      </c>
      <c r="AV78" s="57">
        <v>377</v>
      </c>
      <c r="AW78" s="57">
        <v>322</v>
      </c>
      <c r="AX78" s="57">
        <v>2391</v>
      </c>
      <c r="AY78" s="57">
        <v>122</v>
      </c>
      <c r="AZ78" s="57">
        <v>206</v>
      </c>
      <c r="BA78" s="57">
        <v>161</v>
      </c>
      <c r="BB78" s="57">
        <v>119</v>
      </c>
      <c r="BC78" s="57">
        <v>1780</v>
      </c>
      <c r="BD78" s="57">
        <v>381</v>
      </c>
      <c r="BE78" s="57">
        <v>20723</v>
      </c>
      <c r="BF78" s="57">
        <v>9933</v>
      </c>
      <c r="BG78" s="57">
        <v>12664</v>
      </c>
      <c r="BH78" s="57">
        <v>7171</v>
      </c>
      <c r="BI78" s="57">
        <v>2990</v>
      </c>
      <c r="BJ78" s="57">
        <v>2036</v>
      </c>
      <c r="BK78" s="57">
        <v>2155</v>
      </c>
      <c r="BL78" s="57">
        <v>51</v>
      </c>
      <c r="BM78" s="57">
        <v>221</v>
      </c>
      <c r="BN78" s="57">
        <v>0</v>
      </c>
      <c r="BO78" s="57">
        <v>0</v>
      </c>
      <c r="BP78" s="57">
        <v>151161</v>
      </c>
      <c r="BQ78" s="57">
        <v>238883</v>
      </c>
      <c r="BR78" s="57"/>
      <c r="BS78" s="57">
        <v>3518</v>
      </c>
      <c r="BT78" s="57">
        <v>242401</v>
      </c>
      <c r="BU78" s="57">
        <v>78630</v>
      </c>
      <c r="BV78" s="57">
        <v>196</v>
      </c>
      <c r="BW78" s="57">
        <v>17</v>
      </c>
      <c r="BX78" s="57">
        <v>213</v>
      </c>
      <c r="BY78" s="57">
        <v>78843</v>
      </c>
      <c r="BZ78" s="57" t="s">
        <v>144</v>
      </c>
      <c r="CA78" s="57" t="s">
        <v>144</v>
      </c>
      <c r="CB78" s="57" t="s">
        <v>144</v>
      </c>
      <c r="CC78" s="57" t="s">
        <v>144</v>
      </c>
      <c r="CD78" s="57">
        <v>22</v>
      </c>
      <c r="CE78" s="57">
        <v>321266</v>
      </c>
      <c r="CF78" s="57">
        <v>472427</v>
      </c>
      <c r="CG78" s="68"/>
    </row>
    <row r="79" spans="1:85" ht="12" customHeight="1" x14ac:dyDescent="0.2">
      <c r="A79" s="42" t="s">
        <v>5</v>
      </c>
      <c r="B79" s="43" t="s">
        <v>123</v>
      </c>
      <c r="C79" s="57">
        <v>52565</v>
      </c>
      <c r="D79" s="57">
        <v>54709</v>
      </c>
      <c r="E79" s="57">
        <v>1176</v>
      </c>
      <c r="F79" s="57">
        <v>19527</v>
      </c>
      <c r="G79" s="57">
        <v>112010</v>
      </c>
      <c r="H79" s="57">
        <v>7039</v>
      </c>
      <c r="I79" s="57">
        <v>68573</v>
      </c>
      <c r="J79" s="57">
        <v>90116</v>
      </c>
      <c r="K79" s="57">
        <v>13173</v>
      </c>
      <c r="L79" s="57">
        <v>82944</v>
      </c>
      <c r="M79" s="57">
        <v>47648</v>
      </c>
      <c r="N79" s="57">
        <v>37837</v>
      </c>
      <c r="O79" s="57">
        <v>29395</v>
      </c>
      <c r="P79" s="57">
        <v>30682</v>
      </c>
      <c r="Q79" s="57">
        <v>99594</v>
      </c>
      <c r="R79" s="57">
        <v>76786</v>
      </c>
      <c r="S79" s="57">
        <v>27929</v>
      </c>
      <c r="T79" s="57">
        <v>44201</v>
      </c>
      <c r="U79" s="57">
        <v>114363</v>
      </c>
      <c r="V79" s="57">
        <v>184724</v>
      </c>
      <c r="W79" s="57">
        <v>22969</v>
      </c>
      <c r="X79" s="57">
        <v>28383</v>
      </c>
      <c r="Y79" s="57">
        <v>15536</v>
      </c>
      <c r="Z79" s="57">
        <v>78267</v>
      </c>
      <c r="AA79" s="57">
        <v>6240</v>
      </c>
      <c r="AB79" s="57">
        <v>35482</v>
      </c>
      <c r="AC79" s="57">
        <v>295769</v>
      </c>
      <c r="AD79" s="57">
        <v>39156</v>
      </c>
      <c r="AE79" s="57">
        <v>173506</v>
      </c>
      <c r="AF79" s="57">
        <v>101287</v>
      </c>
      <c r="AG79" s="57">
        <v>112385</v>
      </c>
      <c r="AH79" s="57">
        <v>27032</v>
      </c>
      <c r="AI79" s="57">
        <v>22270</v>
      </c>
      <c r="AJ79" s="57">
        <v>159735</v>
      </c>
      <c r="AK79" s="57">
        <v>15953</v>
      </c>
      <c r="AL79" s="57">
        <v>83479</v>
      </c>
      <c r="AM79" s="57">
        <v>47187</v>
      </c>
      <c r="AN79" s="57">
        <v>28604</v>
      </c>
      <c r="AO79" s="57">
        <v>63814</v>
      </c>
      <c r="AP79" s="57">
        <v>135934</v>
      </c>
      <c r="AQ79" s="57">
        <v>49088</v>
      </c>
      <c r="AR79" s="57">
        <v>18109</v>
      </c>
      <c r="AS79" s="57">
        <v>5507</v>
      </c>
      <c r="AT79" s="57">
        <v>182143</v>
      </c>
      <c r="AU79" s="57">
        <v>111933</v>
      </c>
      <c r="AV79" s="57">
        <v>65524</v>
      </c>
      <c r="AW79" s="57">
        <v>63525</v>
      </c>
      <c r="AX79" s="57">
        <v>40609</v>
      </c>
      <c r="AY79" s="57">
        <v>38769</v>
      </c>
      <c r="AZ79" s="57">
        <v>26378</v>
      </c>
      <c r="BA79" s="57">
        <v>17958</v>
      </c>
      <c r="BB79" s="57">
        <v>13974</v>
      </c>
      <c r="BC79" s="57">
        <v>39371</v>
      </c>
      <c r="BD79" s="57">
        <v>37330</v>
      </c>
      <c r="BE79" s="57">
        <v>126071</v>
      </c>
      <c r="BF79" s="57">
        <v>90133</v>
      </c>
      <c r="BG79" s="57">
        <v>103185</v>
      </c>
      <c r="BH79" s="57">
        <v>60085</v>
      </c>
      <c r="BI79" s="57">
        <v>26819</v>
      </c>
      <c r="BJ79" s="57">
        <v>28287</v>
      </c>
      <c r="BK79" s="57">
        <v>19829</v>
      </c>
      <c r="BL79" s="57">
        <v>2264</v>
      </c>
      <c r="BM79" s="57">
        <v>11083</v>
      </c>
      <c r="BN79" s="57">
        <v>0</v>
      </c>
      <c r="BO79" s="57">
        <v>0</v>
      </c>
      <c r="BP79" s="57">
        <v>3865953.0000000009</v>
      </c>
      <c r="BQ79" s="57">
        <v>1910675</v>
      </c>
      <c r="BR79" s="57">
        <v>50990</v>
      </c>
      <c r="BS79" s="57">
        <v>1095716</v>
      </c>
      <c r="BT79" s="57">
        <v>3057381</v>
      </c>
      <c r="BU79" s="57">
        <v>1012008.0000000007</v>
      </c>
      <c r="BV79" s="57">
        <v>1062</v>
      </c>
      <c r="BW79" s="57">
        <v>27707.000000000004</v>
      </c>
      <c r="BX79" s="57">
        <v>28768.999999999993</v>
      </c>
      <c r="BY79" s="57">
        <v>1040777.0000000008</v>
      </c>
      <c r="BZ79" s="57" t="s">
        <v>144</v>
      </c>
      <c r="CA79" s="57" t="s">
        <v>144</v>
      </c>
      <c r="CB79" s="57" t="s">
        <v>144</v>
      </c>
      <c r="CC79" s="57" t="s">
        <v>144</v>
      </c>
      <c r="CD79" s="57">
        <v>1864670.0000000005</v>
      </c>
      <c r="CE79" s="57">
        <v>5962828</v>
      </c>
      <c r="CF79" s="57">
        <v>9828781</v>
      </c>
      <c r="CG79" s="68"/>
    </row>
    <row r="80" spans="1:85" ht="12" customHeight="1" x14ac:dyDescent="0.2">
      <c r="A80" s="46" t="s">
        <v>3</v>
      </c>
      <c r="B80" s="47" t="s">
        <v>117</v>
      </c>
      <c r="C80" s="59">
        <v>11723</v>
      </c>
      <c r="D80" s="59">
        <v>7019</v>
      </c>
      <c r="E80" s="59">
        <v>403</v>
      </c>
      <c r="F80" s="59">
        <v>4955</v>
      </c>
      <c r="G80" s="59">
        <v>22584</v>
      </c>
      <c r="H80" s="59">
        <v>2645</v>
      </c>
      <c r="I80" s="59">
        <v>12528</v>
      </c>
      <c r="J80" s="59">
        <v>15563</v>
      </c>
      <c r="K80" s="59">
        <v>5906</v>
      </c>
      <c r="L80" s="59">
        <v>1597</v>
      </c>
      <c r="M80" s="59">
        <v>10557</v>
      </c>
      <c r="N80" s="59">
        <v>8198</v>
      </c>
      <c r="O80" s="59">
        <v>9276</v>
      </c>
      <c r="P80" s="59">
        <v>8482</v>
      </c>
      <c r="Q80" s="59">
        <v>14789</v>
      </c>
      <c r="R80" s="59">
        <v>30401</v>
      </c>
      <c r="S80" s="59">
        <v>11298</v>
      </c>
      <c r="T80" s="59">
        <v>12243</v>
      </c>
      <c r="U80" s="59">
        <v>35437</v>
      </c>
      <c r="V80" s="59">
        <v>35038</v>
      </c>
      <c r="W80" s="59">
        <v>9154</v>
      </c>
      <c r="X80" s="59">
        <v>11092</v>
      </c>
      <c r="Y80" s="59">
        <v>8037</v>
      </c>
      <c r="Z80" s="59">
        <v>17557</v>
      </c>
      <c r="AA80" s="59">
        <v>1593</v>
      </c>
      <c r="AB80" s="59">
        <v>9507</v>
      </c>
      <c r="AC80" s="59">
        <v>142979</v>
      </c>
      <c r="AD80" s="59">
        <v>32659</v>
      </c>
      <c r="AE80" s="59">
        <v>118199</v>
      </c>
      <c r="AF80" s="59">
        <v>91787</v>
      </c>
      <c r="AG80" s="59">
        <v>50872</v>
      </c>
      <c r="AH80" s="59">
        <v>5743</v>
      </c>
      <c r="AI80" s="59">
        <v>3415</v>
      </c>
      <c r="AJ80" s="59">
        <v>29033</v>
      </c>
      <c r="AK80" s="59">
        <v>12073</v>
      </c>
      <c r="AL80" s="59">
        <v>48495</v>
      </c>
      <c r="AM80" s="59">
        <v>21307</v>
      </c>
      <c r="AN80" s="59">
        <v>8671</v>
      </c>
      <c r="AO80" s="59">
        <v>13783</v>
      </c>
      <c r="AP80" s="59">
        <v>78810</v>
      </c>
      <c r="AQ80" s="59">
        <v>40262</v>
      </c>
      <c r="AR80" s="59">
        <v>14862</v>
      </c>
      <c r="AS80" s="59">
        <v>8428</v>
      </c>
      <c r="AT80" s="59">
        <v>31673</v>
      </c>
      <c r="AU80" s="59">
        <v>0</v>
      </c>
      <c r="AV80" s="59">
        <v>56746</v>
      </c>
      <c r="AW80" s="59">
        <v>49891</v>
      </c>
      <c r="AX80" s="59">
        <v>31317</v>
      </c>
      <c r="AY80" s="59">
        <v>11920</v>
      </c>
      <c r="AZ80" s="59">
        <v>10953</v>
      </c>
      <c r="BA80" s="59">
        <v>6893</v>
      </c>
      <c r="BB80" s="59">
        <v>30958</v>
      </c>
      <c r="BC80" s="59">
        <v>4481</v>
      </c>
      <c r="BD80" s="59">
        <v>49576</v>
      </c>
      <c r="BE80" s="59">
        <v>116066</v>
      </c>
      <c r="BF80" s="59">
        <v>155231</v>
      </c>
      <c r="BG80" s="59">
        <v>149889</v>
      </c>
      <c r="BH80" s="59">
        <v>173758</v>
      </c>
      <c r="BI80" s="59">
        <v>12496</v>
      </c>
      <c r="BJ80" s="59">
        <v>16284</v>
      </c>
      <c r="BK80" s="59">
        <v>25553</v>
      </c>
      <c r="BL80" s="59">
        <v>1821</v>
      </c>
      <c r="BM80" s="59">
        <v>11464</v>
      </c>
      <c r="BN80" s="59">
        <v>1420</v>
      </c>
      <c r="BO80" s="59">
        <v>0</v>
      </c>
      <c r="BP80" s="59">
        <v>1987350</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10750</v>
      </c>
      <c r="D81" s="57">
        <v>6244</v>
      </c>
      <c r="E81" s="57">
        <v>362</v>
      </c>
      <c r="F81" s="57">
        <v>4180</v>
      </c>
      <c r="G81" s="57">
        <v>19099</v>
      </c>
      <c r="H81" s="57">
        <v>2244</v>
      </c>
      <c r="I81" s="57">
        <v>10689</v>
      </c>
      <c r="J81" s="57">
        <v>13061</v>
      </c>
      <c r="K81" s="57">
        <v>5023</v>
      </c>
      <c r="L81" s="57">
        <v>1310</v>
      </c>
      <c r="M81" s="57">
        <v>8721</v>
      </c>
      <c r="N81" s="57">
        <v>6652</v>
      </c>
      <c r="O81" s="57">
        <v>7845</v>
      </c>
      <c r="P81" s="57">
        <v>7138</v>
      </c>
      <c r="Q81" s="57">
        <v>12435</v>
      </c>
      <c r="R81" s="57">
        <v>25878</v>
      </c>
      <c r="S81" s="57">
        <v>9106</v>
      </c>
      <c r="T81" s="57">
        <v>10091</v>
      </c>
      <c r="U81" s="57">
        <v>29458</v>
      </c>
      <c r="V81" s="57">
        <v>29237</v>
      </c>
      <c r="W81" s="57">
        <v>7453</v>
      </c>
      <c r="X81" s="57">
        <v>9297</v>
      </c>
      <c r="Y81" s="57">
        <v>6718</v>
      </c>
      <c r="Z81" s="57">
        <v>14031</v>
      </c>
      <c r="AA81" s="57">
        <v>1335</v>
      </c>
      <c r="AB81" s="57">
        <v>7973</v>
      </c>
      <c r="AC81" s="57">
        <v>122358</v>
      </c>
      <c r="AD81" s="57">
        <v>27730</v>
      </c>
      <c r="AE81" s="57">
        <v>97445</v>
      </c>
      <c r="AF81" s="57">
        <v>78787</v>
      </c>
      <c r="AG81" s="57">
        <v>43709</v>
      </c>
      <c r="AH81" s="57">
        <v>4675</v>
      </c>
      <c r="AI81" s="57">
        <v>2743</v>
      </c>
      <c r="AJ81" s="57">
        <v>23887</v>
      </c>
      <c r="AK81" s="57">
        <v>9841</v>
      </c>
      <c r="AL81" s="57">
        <v>42479</v>
      </c>
      <c r="AM81" s="57">
        <v>17105</v>
      </c>
      <c r="AN81" s="57">
        <v>7104</v>
      </c>
      <c r="AO81" s="57">
        <v>10941</v>
      </c>
      <c r="AP81" s="57">
        <v>62995</v>
      </c>
      <c r="AQ81" s="57">
        <v>32192</v>
      </c>
      <c r="AR81" s="57">
        <v>11875</v>
      </c>
      <c r="AS81" s="57">
        <v>6747</v>
      </c>
      <c r="AT81" s="57">
        <v>26381</v>
      </c>
      <c r="AU81" s="57">
        <v>0</v>
      </c>
      <c r="AV81" s="57">
        <v>45230</v>
      </c>
      <c r="AW81" s="57">
        <v>39754</v>
      </c>
      <c r="AX81" s="57">
        <v>25372</v>
      </c>
      <c r="AY81" s="57">
        <v>9548</v>
      </c>
      <c r="AZ81" s="57">
        <v>9000</v>
      </c>
      <c r="BA81" s="57">
        <v>5923</v>
      </c>
      <c r="BB81" s="57">
        <v>25739</v>
      </c>
      <c r="BC81" s="57">
        <v>3619</v>
      </c>
      <c r="BD81" s="57">
        <v>43207</v>
      </c>
      <c r="BE81" s="57">
        <v>96231</v>
      </c>
      <c r="BF81" s="57">
        <v>131096</v>
      </c>
      <c r="BG81" s="57">
        <v>124645</v>
      </c>
      <c r="BH81" s="57">
        <v>149180</v>
      </c>
      <c r="BI81" s="57">
        <v>10593</v>
      </c>
      <c r="BJ81" s="57">
        <v>13783</v>
      </c>
      <c r="BK81" s="57">
        <v>21759</v>
      </c>
      <c r="BL81" s="57">
        <v>1553</v>
      </c>
      <c r="BM81" s="57">
        <v>10242</v>
      </c>
      <c r="BN81" s="57">
        <v>1320</v>
      </c>
      <c r="BO81" s="57">
        <v>0</v>
      </c>
      <c r="BP81" s="57">
        <v>1663118</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-5777</v>
      </c>
      <c r="D82" s="57">
        <v>1772</v>
      </c>
      <c r="E82" s="57">
        <v>-79</v>
      </c>
      <c r="F82" s="57">
        <v>957</v>
      </c>
      <c r="G82" s="57">
        <v>3879</v>
      </c>
      <c r="H82" s="57">
        <v>521</v>
      </c>
      <c r="I82" s="57">
        <v>1865</v>
      </c>
      <c r="J82" s="57">
        <v>3121</v>
      </c>
      <c r="K82" s="57">
        <v>562</v>
      </c>
      <c r="L82" s="57">
        <v>308</v>
      </c>
      <c r="M82" s="57">
        <v>1780</v>
      </c>
      <c r="N82" s="57">
        <v>1503</v>
      </c>
      <c r="O82" s="57">
        <v>1495</v>
      </c>
      <c r="P82" s="57">
        <v>1544</v>
      </c>
      <c r="Q82" s="57">
        <v>2574</v>
      </c>
      <c r="R82" s="57">
        <v>5568</v>
      </c>
      <c r="S82" s="57">
        <v>1931</v>
      </c>
      <c r="T82" s="57">
        <v>2119</v>
      </c>
      <c r="U82" s="57">
        <v>6228</v>
      </c>
      <c r="V82" s="57">
        <v>6156</v>
      </c>
      <c r="W82" s="57">
        <v>1539</v>
      </c>
      <c r="X82" s="57">
        <v>1990</v>
      </c>
      <c r="Y82" s="57">
        <v>1505</v>
      </c>
      <c r="Z82" s="57">
        <v>13193</v>
      </c>
      <c r="AA82" s="57">
        <v>300</v>
      </c>
      <c r="AB82" s="57">
        <v>1982</v>
      </c>
      <c r="AC82" s="57">
        <v>26117</v>
      </c>
      <c r="AD82" s="57">
        <v>6057</v>
      </c>
      <c r="AE82" s="57">
        <v>20455</v>
      </c>
      <c r="AF82" s="57">
        <v>16598</v>
      </c>
      <c r="AG82" s="57">
        <v>9746</v>
      </c>
      <c r="AH82" s="57">
        <v>-879</v>
      </c>
      <c r="AI82" s="57">
        <v>548</v>
      </c>
      <c r="AJ82" s="57">
        <v>5106</v>
      </c>
      <c r="AK82" s="57">
        <v>2279</v>
      </c>
      <c r="AL82" s="57">
        <v>8339</v>
      </c>
      <c r="AM82" s="57">
        <v>610</v>
      </c>
      <c r="AN82" s="57">
        <v>310</v>
      </c>
      <c r="AO82" s="57">
        <v>2405</v>
      </c>
      <c r="AP82" s="57">
        <v>13875</v>
      </c>
      <c r="AQ82" s="57">
        <v>12319</v>
      </c>
      <c r="AR82" s="57">
        <v>2828</v>
      </c>
      <c r="AS82" s="57">
        <v>1536</v>
      </c>
      <c r="AT82" s="57">
        <v>16690</v>
      </c>
      <c r="AU82" s="57">
        <v>13849</v>
      </c>
      <c r="AV82" s="57">
        <v>10436</v>
      </c>
      <c r="AW82" s="57">
        <v>8228</v>
      </c>
      <c r="AX82" s="57">
        <v>122</v>
      </c>
      <c r="AY82" s="57">
        <v>2021</v>
      </c>
      <c r="AZ82" s="57">
        <v>1965</v>
      </c>
      <c r="BA82" s="57">
        <v>1175</v>
      </c>
      <c r="BB82" s="57">
        <v>5655</v>
      </c>
      <c r="BC82" s="57">
        <v>808</v>
      </c>
      <c r="BD82" s="57">
        <v>3560</v>
      </c>
      <c r="BE82" s="57">
        <v>21804</v>
      </c>
      <c r="BF82" s="57">
        <v>29011</v>
      </c>
      <c r="BG82" s="57">
        <v>28801</v>
      </c>
      <c r="BH82" s="57">
        <v>31785</v>
      </c>
      <c r="BI82" s="57">
        <v>224</v>
      </c>
      <c r="BJ82" s="57">
        <v>1544</v>
      </c>
      <c r="BK82" s="57">
        <v>5071</v>
      </c>
      <c r="BL82" s="57">
        <v>327</v>
      </c>
      <c r="BM82" s="57">
        <v>1978</v>
      </c>
      <c r="BN82" s="57">
        <v>191</v>
      </c>
      <c r="BO82" s="57">
        <v>0</v>
      </c>
      <c r="BP82" s="57">
        <v>372030</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14138</v>
      </c>
      <c r="D83" s="57">
        <v>6466</v>
      </c>
      <c r="E83" s="57">
        <v>172</v>
      </c>
      <c r="F83" s="57">
        <v>8614</v>
      </c>
      <c r="G83" s="57">
        <v>6612</v>
      </c>
      <c r="H83" s="57">
        <v>852</v>
      </c>
      <c r="I83" s="57">
        <v>3788</v>
      </c>
      <c r="J83" s="57">
        <v>10422</v>
      </c>
      <c r="K83" s="57">
        <v>1474</v>
      </c>
      <c r="L83" s="57">
        <v>1507</v>
      </c>
      <c r="M83" s="57">
        <v>6100</v>
      </c>
      <c r="N83" s="57">
        <v>16657</v>
      </c>
      <c r="O83" s="57">
        <v>2685</v>
      </c>
      <c r="P83" s="57">
        <v>2433</v>
      </c>
      <c r="Q83" s="57">
        <v>8250</v>
      </c>
      <c r="R83" s="57">
        <v>7329</v>
      </c>
      <c r="S83" s="57">
        <v>5645</v>
      </c>
      <c r="T83" s="57">
        <v>4900</v>
      </c>
      <c r="U83" s="57">
        <v>14954</v>
      </c>
      <c r="V83" s="57">
        <v>24467</v>
      </c>
      <c r="W83" s="57">
        <v>7975</v>
      </c>
      <c r="X83" s="57">
        <v>3471</v>
      </c>
      <c r="Y83" s="57">
        <v>1993</v>
      </c>
      <c r="Z83" s="57">
        <v>29561</v>
      </c>
      <c r="AA83" s="57">
        <v>2231</v>
      </c>
      <c r="AB83" s="57">
        <v>8506</v>
      </c>
      <c r="AC83" s="57">
        <v>21046</v>
      </c>
      <c r="AD83" s="57">
        <v>8208</v>
      </c>
      <c r="AE83" s="57">
        <v>23318</v>
      </c>
      <c r="AF83" s="57">
        <v>15512</v>
      </c>
      <c r="AG83" s="57">
        <v>18760</v>
      </c>
      <c r="AH83" s="57">
        <v>2477</v>
      </c>
      <c r="AI83" s="57">
        <v>3091</v>
      </c>
      <c r="AJ83" s="57">
        <v>35396</v>
      </c>
      <c r="AK83" s="57">
        <v>2151</v>
      </c>
      <c r="AL83" s="57">
        <v>6133</v>
      </c>
      <c r="AM83" s="57">
        <v>43058</v>
      </c>
      <c r="AN83" s="57">
        <v>3650</v>
      </c>
      <c r="AO83" s="57">
        <v>16424</v>
      </c>
      <c r="AP83" s="57">
        <v>24121</v>
      </c>
      <c r="AQ83" s="57">
        <v>12963</v>
      </c>
      <c r="AR83" s="57">
        <v>5968</v>
      </c>
      <c r="AS83" s="57">
        <v>2220</v>
      </c>
      <c r="AT83" s="57">
        <v>64120</v>
      </c>
      <c r="AU83" s="57">
        <v>40278</v>
      </c>
      <c r="AV83" s="57">
        <v>8498</v>
      </c>
      <c r="AW83" s="57">
        <v>8284</v>
      </c>
      <c r="AX83" s="57">
        <v>34425</v>
      </c>
      <c r="AY83" s="57">
        <v>1519</v>
      </c>
      <c r="AZ83" s="57">
        <v>1991</v>
      </c>
      <c r="BA83" s="57">
        <v>8680</v>
      </c>
      <c r="BB83" s="57">
        <v>913</v>
      </c>
      <c r="BC83" s="57">
        <v>519</v>
      </c>
      <c r="BD83" s="57">
        <v>4524</v>
      </c>
      <c r="BE83" s="57">
        <v>41875</v>
      </c>
      <c r="BF83" s="57">
        <v>13331</v>
      </c>
      <c r="BG83" s="57">
        <v>15198</v>
      </c>
      <c r="BH83" s="57">
        <v>3141</v>
      </c>
      <c r="BI83" s="57">
        <v>4375</v>
      </c>
      <c r="BJ83" s="57">
        <v>4648</v>
      </c>
      <c r="BK83" s="57">
        <v>2740</v>
      </c>
      <c r="BL83" s="57">
        <v>595</v>
      </c>
      <c r="BM83" s="57">
        <v>1090</v>
      </c>
      <c r="BN83" s="57">
        <v>0</v>
      </c>
      <c r="BO83" s="57">
        <v>0</v>
      </c>
      <c r="BP83" s="57">
        <v>706442</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8390</v>
      </c>
      <c r="D84" s="57">
        <v>16829</v>
      </c>
      <c r="E84" s="57">
        <v>702</v>
      </c>
      <c r="F84" s="57">
        <v>814</v>
      </c>
      <c r="G84" s="57">
        <v>10512</v>
      </c>
      <c r="H84" s="57">
        <v>593</v>
      </c>
      <c r="I84" s="57">
        <v>4431</v>
      </c>
      <c r="J84" s="57">
        <v>7741</v>
      </c>
      <c r="K84" s="57">
        <v>322</v>
      </c>
      <c r="L84" s="57">
        <v>4862</v>
      </c>
      <c r="M84" s="57">
        <v>9852</v>
      </c>
      <c r="N84" s="57">
        <v>22898</v>
      </c>
      <c r="O84" s="57">
        <v>2768</v>
      </c>
      <c r="P84" s="57">
        <v>1749</v>
      </c>
      <c r="Q84" s="57">
        <v>3808</v>
      </c>
      <c r="R84" s="57">
        <v>7558</v>
      </c>
      <c r="S84" s="57">
        <v>3879</v>
      </c>
      <c r="T84" s="57">
        <v>3999</v>
      </c>
      <c r="U84" s="57">
        <v>15408</v>
      </c>
      <c r="V84" s="57">
        <v>28822</v>
      </c>
      <c r="W84" s="57">
        <v>5235</v>
      </c>
      <c r="X84" s="57">
        <v>3102</v>
      </c>
      <c r="Y84" s="57">
        <v>-422</v>
      </c>
      <c r="Z84" s="57">
        <v>27507</v>
      </c>
      <c r="AA84" s="57">
        <v>502</v>
      </c>
      <c r="AB84" s="57">
        <v>1346</v>
      </c>
      <c r="AC84" s="57">
        <v>45133</v>
      </c>
      <c r="AD84" s="57">
        <v>11757</v>
      </c>
      <c r="AE84" s="57">
        <v>51864</v>
      </c>
      <c r="AF84" s="57">
        <v>13535</v>
      </c>
      <c r="AG84" s="57">
        <v>11756</v>
      </c>
      <c r="AH84" s="57">
        <v>1528</v>
      </c>
      <c r="AI84" s="57">
        <v>-370</v>
      </c>
      <c r="AJ84" s="57">
        <v>6672</v>
      </c>
      <c r="AK84" s="57">
        <v>447</v>
      </c>
      <c r="AL84" s="57">
        <v>2248</v>
      </c>
      <c r="AM84" s="57">
        <v>20498</v>
      </c>
      <c r="AN84" s="57">
        <v>5139</v>
      </c>
      <c r="AO84" s="57">
        <v>22817</v>
      </c>
      <c r="AP84" s="57">
        <v>27521</v>
      </c>
      <c r="AQ84" s="57">
        <v>58222</v>
      </c>
      <c r="AR84" s="57">
        <v>16551</v>
      </c>
      <c r="AS84" s="57">
        <v>3730</v>
      </c>
      <c r="AT84" s="57">
        <v>102381</v>
      </c>
      <c r="AU84" s="57">
        <v>37284</v>
      </c>
      <c r="AV84" s="57">
        <v>22356</v>
      </c>
      <c r="AW84" s="57">
        <v>10736</v>
      </c>
      <c r="AX84" s="57">
        <v>5415</v>
      </c>
      <c r="AY84" s="57">
        <v>2003</v>
      </c>
      <c r="AZ84" s="57">
        <v>6835</v>
      </c>
      <c r="BA84" s="57">
        <v>6790</v>
      </c>
      <c r="BB84" s="57">
        <v>664</v>
      </c>
      <c r="BC84" s="57">
        <v>699</v>
      </c>
      <c r="BD84" s="57">
        <v>5378</v>
      </c>
      <c r="BE84" s="57">
        <v>0</v>
      </c>
      <c r="BF84" s="57">
        <v>5640</v>
      </c>
      <c r="BG84" s="57">
        <v>6146</v>
      </c>
      <c r="BH84" s="57">
        <v>-982</v>
      </c>
      <c r="BI84" s="57">
        <v>8878</v>
      </c>
      <c r="BJ84" s="57">
        <v>473</v>
      </c>
      <c r="BK84" s="57">
        <v>-794</v>
      </c>
      <c r="BL84" s="57">
        <v>488</v>
      </c>
      <c r="BM84" s="57">
        <v>9576</v>
      </c>
      <c r="BN84" s="57">
        <v>0</v>
      </c>
      <c r="BO84" s="57">
        <v>-1</v>
      </c>
      <c r="BP84" s="57">
        <v>722220</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22528</v>
      </c>
      <c r="D85" s="57">
        <v>23295</v>
      </c>
      <c r="E85" s="57">
        <v>874</v>
      </c>
      <c r="F85" s="57">
        <v>9428</v>
      </c>
      <c r="G85" s="57">
        <v>17124</v>
      </c>
      <c r="H85" s="57">
        <v>1445</v>
      </c>
      <c r="I85" s="57">
        <v>8219</v>
      </c>
      <c r="J85" s="57">
        <v>18163</v>
      </c>
      <c r="K85" s="57">
        <v>1796</v>
      </c>
      <c r="L85" s="57">
        <v>6369</v>
      </c>
      <c r="M85" s="57">
        <v>15952</v>
      </c>
      <c r="N85" s="57">
        <v>39555</v>
      </c>
      <c r="O85" s="57">
        <v>5453</v>
      </c>
      <c r="P85" s="57">
        <v>4182</v>
      </c>
      <c r="Q85" s="57">
        <v>12058</v>
      </c>
      <c r="R85" s="57">
        <v>14887</v>
      </c>
      <c r="S85" s="57">
        <v>9524</v>
      </c>
      <c r="T85" s="57">
        <v>8899</v>
      </c>
      <c r="U85" s="57">
        <v>30362</v>
      </c>
      <c r="V85" s="57">
        <v>53289</v>
      </c>
      <c r="W85" s="57">
        <v>13210</v>
      </c>
      <c r="X85" s="57">
        <v>6573</v>
      </c>
      <c r="Y85" s="57">
        <v>1571</v>
      </c>
      <c r="Z85" s="57">
        <v>57068</v>
      </c>
      <c r="AA85" s="57">
        <v>2733</v>
      </c>
      <c r="AB85" s="57">
        <v>9852</v>
      </c>
      <c r="AC85" s="57">
        <v>66179</v>
      </c>
      <c r="AD85" s="57">
        <v>19965</v>
      </c>
      <c r="AE85" s="57">
        <v>75182</v>
      </c>
      <c r="AF85" s="57">
        <v>29047</v>
      </c>
      <c r="AG85" s="57">
        <v>30516</v>
      </c>
      <c r="AH85" s="57">
        <v>4005</v>
      </c>
      <c r="AI85" s="57">
        <v>2721</v>
      </c>
      <c r="AJ85" s="57">
        <v>42068</v>
      </c>
      <c r="AK85" s="57">
        <v>2598</v>
      </c>
      <c r="AL85" s="57">
        <v>8381</v>
      </c>
      <c r="AM85" s="57">
        <v>63556</v>
      </c>
      <c r="AN85" s="57">
        <v>8789</v>
      </c>
      <c r="AO85" s="57">
        <v>39241</v>
      </c>
      <c r="AP85" s="57">
        <v>51642</v>
      </c>
      <c r="AQ85" s="57">
        <v>71185</v>
      </c>
      <c r="AR85" s="57">
        <v>22519</v>
      </c>
      <c r="AS85" s="57">
        <v>5950</v>
      </c>
      <c r="AT85" s="57">
        <v>166501</v>
      </c>
      <c r="AU85" s="57">
        <v>77562</v>
      </c>
      <c r="AV85" s="57">
        <v>30854</v>
      </c>
      <c r="AW85" s="57">
        <v>19020</v>
      </c>
      <c r="AX85" s="57">
        <v>39840</v>
      </c>
      <c r="AY85" s="57">
        <v>3522</v>
      </c>
      <c r="AZ85" s="57">
        <v>8826</v>
      </c>
      <c r="BA85" s="57">
        <v>15470</v>
      </c>
      <c r="BB85" s="57">
        <v>1577</v>
      </c>
      <c r="BC85" s="57">
        <v>1218</v>
      </c>
      <c r="BD85" s="57">
        <v>9902</v>
      </c>
      <c r="BE85" s="57">
        <v>41875</v>
      </c>
      <c r="BF85" s="57">
        <v>18971</v>
      </c>
      <c r="BG85" s="57">
        <v>21344</v>
      </c>
      <c r="BH85" s="57">
        <v>2159</v>
      </c>
      <c r="BI85" s="57">
        <v>13253</v>
      </c>
      <c r="BJ85" s="57">
        <v>5121</v>
      </c>
      <c r="BK85" s="57">
        <v>1946</v>
      </c>
      <c r="BL85" s="57">
        <v>1083</v>
      </c>
      <c r="BM85" s="57">
        <v>10666</v>
      </c>
      <c r="BN85" s="57">
        <v>0</v>
      </c>
      <c r="BO85" s="57">
        <v>-1</v>
      </c>
      <c r="BP85" s="57">
        <v>1428662</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28474</v>
      </c>
      <c r="D87" s="57">
        <v>32086</v>
      </c>
      <c r="E87" s="57">
        <v>1198</v>
      </c>
      <c r="F87" s="57">
        <v>15340</v>
      </c>
      <c r="G87" s="57">
        <v>43587</v>
      </c>
      <c r="H87" s="57">
        <v>4611</v>
      </c>
      <c r="I87" s="57">
        <v>22612</v>
      </c>
      <c r="J87" s="57">
        <v>36847</v>
      </c>
      <c r="K87" s="57">
        <v>8264</v>
      </c>
      <c r="L87" s="57">
        <v>8274</v>
      </c>
      <c r="M87" s="57">
        <v>28289</v>
      </c>
      <c r="N87" s="57">
        <v>49256</v>
      </c>
      <c r="O87" s="57">
        <v>16224</v>
      </c>
      <c r="P87" s="57">
        <v>14208</v>
      </c>
      <c r="Q87" s="57">
        <v>29421</v>
      </c>
      <c r="R87" s="57">
        <v>50856</v>
      </c>
      <c r="S87" s="57">
        <v>22753</v>
      </c>
      <c r="T87" s="57">
        <v>23261</v>
      </c>
      <c r="U87" s="57">
        <v>72027</v>
      </c>
      <c r="V87" s="57">
        <v>94483</v>
      </c>
      <c r="W87" s="57">
        <v>23903</v>
      </c>
      <c r="X87" s="57">
        <v>19655</v>
      </c>
      <c r="Y87" s="57">
        <v>11113</v>
      </c>
      <c r="Z87" s="57">
        <v>87818</v>
      </c>
      <c r="AA87" s="57">
        <v>4626</v>
      </c>
      <c r="AB87" s="57">
        <v>21341</v>
      </c>
      <c r="AC87" s="57">
        <v>235269</v>
      </c>
      <c r="AD87" s="57">
        <v>58681</v>
      </c>
      <c r="AE87" s="57">
        <v>213836</v>
      </c>
      <c r="AF87" s="57">
        <v>137432</v>
      </c>
      <c r="AG87" s="57">
        <v>91134</v>
      </c>
      <c r="AH87" s="57">
        <v>8869</v>
      </c>
      <c r="AI87" s="57">
        <v>6684</v>
      </c>
      <c r="AJ87" s="57">
        <v>76207</v>
      </c>
      <c r="AK87" s="57">
        <v>16950</v>
      </c>
      <c r="AL87" s="57">
        <v>65215</v>
      </c>
      <c r="AM87" s="57">
        <v>85473</v>
      </c>
      <c r="AN87" s="57">
        <v>17770</v>
      </c>
      <c r="AO87" s="57">
        <v>55429</v>
      </c>
      <c r="AP87" s="57">
        <v>144327</v>
      </c>
      <c r="AQ87" s="57">
        <v>123766</v>
      </c>
      <c r="AR87" s="57">
        <v>40209</v>
      </c>
      <c r="AS87" s="57">
        <v>15914</v>
      </c>
      <c r="AT87" s="57">
        <v>214864</v>
      </c>
      <c r="AU87" s="57">
        <v>91411</v>
      </c>
      <c r="AV87" s="57">
        <v>98036</v>
      </c>
      <c r="AW87" s="57">
        <v>77139</v>
      </c>
      <c r="AX87" s="57">
        <v>71279</v>
      </c>
      <c r="AY87" s="57">
        <v>17463</v>
      </c>
      <c r="AZ87" s="57">
        <v>21744</v>
      </c>
      <c r="BA87" s="57">
        <v>23538</v>
      </c>
      <c r="BB87" s="57">
        <v>38190</v>
      </c>
      <c r="BC87" s="57">
        <v>6507</v>
      </c>
      <c r="BD87" s="57">
        <v>63038</v>
      </c>
      <c r="BE87" s="57">
        <v>179745</v>
      </c>
      <c r="BF87" s="57">
        <v>203213</v>
      </c>
      <c r="BG87" s="57">
        <v>200034</v>
      </c>
      <c r="BH87" s="57">
        <v>207702</v>
      </c>
      <c r="BI87" s="57">
        <v>25973</v>
      </c>
      <c r="BJ87" s="57">
        <v>22949</v>
      </c>
      <c r="BK87" s="57">
        <v>32570</v>
      </c>
      <c r="BL87" s="57">
        <v>3231</v>
      </c>
      <c r="BM87" s="57">
        <v>24108</v>
      </c>
      <c r="BN87" s="57">
        <v>1617</v>
      </c>
      <c r="BO87" s="57">
        <v>0</v>
      </c>
      <c r="BP87" s="57">
        <v>3788043</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81039</v>
      </c>
      <c r="D88" s="57">
        <v>86795</v>
      </c>
      <c r="E88" s="57">
        <v>2374</v>
      </c>
      <c r="F88" s="57">
        <v>34867</v>
      </c>
      <c r="G88" s="57">
        <v>155597</v>
      </c>
      <c r="H88" s="57">
        <v>11650</v>
      </c>
      <c r="I88" s="57">
        <v>91185</v>
      </c>
      <c r="J88" s="57">
        <v>126963</v>
      </c>
      <c r="K88" s="57">
        <v>21437</v>
      </c>
      <c r="L88" s="57">
        <v>91218</v>
      </c>
      <c r="M88" s="57">
        <v>75937</v>
      </c>
      <c r="N88" s="57">
        <v>87093</v>
      </c>
      <c r="O88" s="57">
        <v>45619</v>
      </c>
      <c r="P88" s="57">
        <v>44890</v>
      </c>
      <c r="Q88" s="57">
        <v>129015</v>
      </c>
      <c r="R88" s="57">
        <v>127642</v>
      </c>
      <c r="S88" s="57">
        <v>50682</v>
      </c>
      <c r="T88" s="57">
        <v>67462</v>
      </c>
      <c r="U88" s="57">
        <v>186390</v>
      </c>
      <c r="V88" s="57">
        <v>279207</v>
      </c>
      <c r="W88" s="57">
        <v>46872</v>
      </c>
      <c r="X88" s="57">
        <v>48038</v>
      </c>
      <c r="Y88" s="57">
        <v>26649</v>
      </c>
      <c r="Z88" s="57">
        <v>166085</v>
      </c>
      <c r="AA88" s="57">
        <v>10866</v>
      </c>
      <c r="AB88" s="57">
        <v>56823</v>
      </c>
      <c r="AC88" s="57">
        <v>531038</v>
      </c>
      <c r="AD88" s="57">
        <v>97837</v>
      </c>
      <c r="AE88" s="57">
        <v>387342</v>
      </c>
      <c r="AF88" s="57">
        <v>238719</v>
      </c>
      <c r="AG88" s="57">
        <v>203519</v>
      </c>
      <c r="AH88" s="57">
        <v>35901</v>
      </c>
      <c r="AI88" s="57">
        <v>28954</v>
      </c>
      <c r="AJ88" s="57">
        <v>235942</v>
      </c>
      <c r="AK88" s="57">
        <v>32903</v>
      </c>
      <c r="AL88" s="57">
        <v>148694</v>
      </c>
      <c r="AM88" s="57">
        <v>132660</v>
      </c>
      <c r="AN88" s="57">
        <v>46374</v>
      </c>
      <c r="AO88" s="57">
        <v>119243</v>
      </c>
      <c r="AP88" s="57">
        <v>280261</v>
      </c>
      <c r="AQ88" s="57">
        <v>172854</v>
      </c>
      <c r="AR88" s="57">
        <v>58318</v>
      </c>
      <c r="AS88" s="57">
        <v>21421</v>
      </c>
      <c r="AT88" s="57">
        <v>397007</v>
      </c>
      <c r="AU88" s="57">
        <v>203344</v>
      </c>
      <c r="AV88" s="57">
        <v>163560</v>
      </c>
      <c r="AW88" s="57">
        <v>140664</v>
      </c>
      <c r="AX88" s="57">
        <v>111888</v>
      </c>
      <c r="AY88" s="57">
        <v>56232</v>
      </c>
      <c r="AZ88" s="57">
        <v>48122</v>
      </c>
      <c r="BA88" s="57">
        <v>41496</v>
      </c>
      <c r="BB88" s="57">
        <v>52164</v>
      </c>
      <c r="BC88" s="57">
        <v>45878</v>
      </c>
      <c r="BD88" s="57">
        <v>100368</v>
      </c>
      <c r="BE88" s="57">
        <v>305816</v>
      </c>
      <c r="BF88" s="57">
        <v>293346</v>
      </c>
      <c r="BG88" s="57">
        <v>303219</v>
      </c>
      <c r="BH88" s="57">
        <v>267787</v>
      </c>
      <c r="BI88" s="57">
        <v>52792</v>
      </c>
      <c r="BJ88" s="57">
        <v>51236</v>
      </c>
      <c r="BK88" s="57">
        <v>52399</v>
      </c>
      <c r="BL88" s="57">
        <v>5495</v>
      </c>
      <c r="BM88" s="57">
        <v>35191</v>
      </c>
      <c r="BN88" s="57">
        <v>1617</v>
      </c>
      <c r="BO88" s="57">
        <v>0</v>
      </c>
      <c r="BP88" s="57">
        <v>7653996.0000000009</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29585.5611397127</v>
      </c>
      <c r="D93" s="57">
        <v>4131.1365370620097</v>
      </c>
      <c r="E93" s="57">
        <v>19913.945221228601</v>
      </c>
      <c r="F93" s="57">
        <v>57298.626785246903</v>
      </c>
      <c r="G93" s="57">
        <v>87910.053980629804</v>
      </c>
      <c r="H93" s="57">
        <v>58220.9257041483</v>
      </c>
      <c r="I93" s="57">
        <v>12741.432329789401</v>
      </c>
      <c r="J93" s="57">
        <v>21002.925097215699</v>
      </c>
      <c r="K93" s="57">
        <v>561.62315772568297</v>
      </c>
      <c r="L93" s="57">
        <v>51081.183994085703</v>
      </c>
      <c r="M93" s="57">
        <v>74725.118133224096</v>
      </c>
      <c r="N93" s="57">
        <v>41984.076030185301</v>
      </c>
      <c r="O93" s="57">
        <v>40361.954866036896</v>
      </c>
      <c r="P93" s="57">
        <v>21475.932224589</v>
      </c>
      <c r="Q93" s="57">
        <v>59845.2153104518</v>
      </c>
      <c r="R93" s="57">
        <v>41494.315417007601</v>
      </c>
      <c r="S93" s="57">
        <v>129709.386773759</v>
      </c>
      <c r="T93" s="57">
        <v>69066.3962703344</v>
      </c>
      <c r="U93" s="57">
        <v>114952.873938524</v>
      </c>
      <c r="V93" s="57">
        <v>158949.34786581999</v>
      </c>
      <c r="W93" s="57">
        <v>22383.236274466999</v>
      </c>
      <c r="X93" s="57">
        <v>47739.221954461602</v>
      </c>
      <c r="Y93" s="57">
        <v>1263.38446256724</v>
      </c>
      <c r="Z93" s="57">
        <v>5108.6636020658598</v>
      </c>
      <c r="AA93" s="57">
        <v>152.96346931420101</v>
      </c>
      <c r="AB93" s="57">
        <v>8233.2139891810693</v>
      </c>
      <c r="AC93" s="57">
        <v>11662.2488016959</v>
      </c>
      <c r="AD93" s="57">
        <v>1049.24892250065</v>
      </c>
      <c r="AE93" s="57">
        <v>20764.323231900999</v>
      </c>
      <c r="AF93" s="57">
        <v>4648.0756413536301</v>
      </c>
      <c r="AG93" s="57">
        <v>30949.450276529598</v>
      </c>
      <c r="AH93" s="57">
        <v>19148.343363354801</v>
      </c>
      <c r="AI93" s="57">
        <v>21768.235853058599</v>
      </c>
      <c r="AJ93" s="57">
        <v>17648.570337998899</v>
      </c>
      <c r="AK93" s="57">
        <v>4017.8465077187402</v>
      </c>
      <c r="AL93" s="57">
        <v>938.21756956198499</v>
      </c>
      <c r="AM93" s="57">
        <v>12868.947188705601</v>
      </c>
      <c r="AN93" s="57">
        <v>10784.916975428499</v>
      </c>
      <c r="AO93" s="57">
        <v>15857.420696228501</v>
      </c>
      <c r="AP93" s="57">
        <v>56169.313582446397</v>
      </c>
      <c r="AQ93" s="57">
        <v>19147.879376918299</v>
      </c>
      <c r="AR93" s="57">
        <v>1396.1089566580599</v>
      </c>
      <c r="AS93" s="57">
        <v>973.80783791458998</v>
      </c>
      <c r="AT93" s="57">
        <v>2542.3426027053401</v>
      </c>
      <c r="AU93" s="57">
        <v>0</v>
      </c>
      <c r="AV93" s="57">
        <v>39067.880767899798</v>
      </c>
      <c r="AW93" s="57">
        <v>19232.0497941459</v>
      </c>
      <c r="AX93" s="57">
        <v>24237.124281881399</v>
      </c>
      <c r="AY93" s="57">
        <v>13160.6203127954</v>
      </c>
      <c r="AZ93" s="57">
        <v>7542.8359894572604</v>
      </c>
      <c r="BA93" s="57">
        <v>9036.3861228192709</v>
      </c>
      <c r="BB93" s="57">
        <v>429.37157812913301</v>
      </c>
      <c r="BC93" s="57">
        <v>309.59733213189099</v>
      </c>
      <c r="BD93" s="57">
        <v>8158.4373929291896</v>
      </c>
      <c r="BE93" s="57">
        <v>2011.32784585844</v>
      </c>
      <c r="BF93" s="57">
        <v>2036.8690415900701</v>
      </c>
      <c r="BG93" s="57">
        <v>2298.9284153897802</v>
      </c>
      <c r="BH93" s="57">
        <v>267.92987993579902</v>
      </c>
      <c r="BI93" s="57">
        <v>1128.4915275297999</v>
      </c>
      <c r="BJ93" s="57">
        <v>1339.62912352029</v>
      </c>
      <c r="BK93" s="57">
        <v>376.34899435096901</v>
      </c>
      <c r="BL93" s="57">
        <v>59.117729423518902</v>
      </c>
      <c r="BM93" s="57">
        <v>313.87712515716203</v>
      </c>
      <c r="BN93" s="57">
        <v>2.1644935427988901</v>
      </c>
      <c r="BO93" s="57">
        <v>0</v>
      </c>
      <c r="BP93" s="57">
        <v>1563237.0000000014</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110624.56113971269</v>
      </c>
      <c r="D94" s="65">
        <v>90926.136537062004</v>
      </c>
      <c r="E94" s="65">
        <v>22287.945221228601</v>
      </c>
      <c r="F94" s="65">
        <v>92165.626785246903</v>
      </c>
      <c r="G94" s="65">
        <v>243507.0539806298</v>
      </c>
      <c r="H94" s="65">
        <v>69870.925704148307</v>
      </c>
      <c r="I94" s="65">
        <v>103926.4323297894</v>
      </c>
      <c r="J94" s="65">
        <v>147965.92509721569</v>
      </c>
      <c r="K94" s="65">
        <v>21998.623157725684</v>
      </c>
      <c r="L94" s="65">
        <v>142299.1839940857</v>
      </c>
      <c r="M94" s="65">
        <v>150662.11813322408</v>
      </c>
      <c r="N94" s="65">
        <v>129077.0760301853</v>
      </c>
      <c r="O94" s="65">
        <v>85980.954866036889</v>
      </c>
      <c r="P94" s="65">
        <v>66365.932224588993</v>
      </c>
      <c r="Q94" s="65">
        <v>188860.21531045181</v>
      </c>
      <c r="R94" s="65">
        <v>169136.3154170076</v>
      </c>
      <c r="S94" s="65">
        <v>180391.386773759</v>
      </c>
      <c r="T94" s="65">
        <v>136528.3962703344</v>
      </c>
      <c r="U94" s="65">
        <v>301342.87393852399</v>
      </c>
      <c r="V94" s="65">
        <v>438156.34786581999</v>
      </c>
      <c r="W94" s="65">
        <v>69255.236274466995</v>
      </c>
      <c r="X94" s="65">
        <v>95777.221954461595</v>
      </c>
      <c r="Y94" s="65">
        <v>27912.384462567239</v>
      </c>
      <c r="Z94" s="65">
        <v>171193.66360206585</v>
      </c>
      <c r="AA94" s="65">
        <v>11018.963469314202</v>
      </c>
      <c r="AB94" s="65">
        <v>65056.213989181066</v>
      </c>
      <c r="AC94" s="65">
        <v>542700.24880169588</v>
      </c>
      <c r="AD94" s="65">
        <v>98886.248922500643</v>
      </c>
      <c r="AE94" s="65">
        <v>408106.32323190098</v>
      </c>
      <c r="AF94" s="65">
        <v>243367.07564135364</v>
      </c>
      <c r="AG94" s="65">
        <v>234468.45027652959</v>
      </c>
      <c r="AH94" s="65">
        <v>55049.343363354797</v>
      </c>
      <c r="AI94" s="65">
        <v>50722.235853058599</v>
      </c>
      <c r="AJ94" s="65">
        <v>253590.57033799891</v>
      </c>
      <c r="AK94" s="65">
        <v>36920.846507718743</v>
      </c>
      <c r="AL94" s="65">
        <v>149632.217569562</v>
      </c>
      <c r="AM94" s="65">
        <v>145528.94718870561</v>
      </c>
      <c r="AN94" s="65">
        <v>57158.916975428496</v>
      </c>
      <c r="AO94" s="65">
        <v>135100.42069622851</v>
      </c>
      <c r="AP94" s="65">
        <v>336430.31358244643</v>
      </c>
      <c r="AQ94" s="65">
        <v>192001.87937691831</v>
      </c>
      <c r="AR94" s="65">
        <v>59714.108956658063</v>
      </c>
      <c r="AS94" s="65">
        <v>22394.807837914588</v>
      </c>
      <c r="AT94" s="65">
        <v>399549.34260270535</v>
      </c>
      <c r="AU94" s="65">
        <v>203344</v>
      </c>
      <c r="AV94" s="65">
        <v>202627.8807678998</v>
      </c>
      <c r="AW94" s="65">
        <v>159896.04979414589</v>
      </c>
      <c r="AX94" s="65">
        <v>136125.12428188141</v>
      </c>
      <c r="AY94" s="65">
        <v>69392.620312795392</v>
      </c>
      <c r="AZ94" s="65">
        <v>55664.835989457264</v>
      </c>
      <c r="BA94" s="65">
        <v>50532.386122819269</v>
      </c>
      <c r="BB94" s="65">
        <v>52593.371578129132</v>
      </c>
      <c r="BC94" s="65">
        <v>46187.597332131889</v>
      </c>
      <c r="BD94" s="65">
        <v>108526.43739292919</v>
      </c>
      <c r="BE94" s="65">
        <v>307827.32784585847</v>
      </c>
      <c r="BF94" s="65">
        <v>295382.86904159008</v>
      </c>
      <c r="BG94" s="65">
        <v>305517.92841538979</v>
      </c>
      <c r="BH94" s="65">
        <v>268054.92987993581</v>
      </c>
      <c r="BI94" s="65">
        <v>53920.491527529797</v>
      </c>
      <c r="BJ94" s="65">
        <v>52575.629123520288</v>
      </c>
      <c r="BK94" s="65">
        <v>52775.34899435097</v>
      </c>
      <c r="BL94" s="65">
        <v>5554.1177294235185</v>
      </c>
      <c r="BM94" s="65">
        <v>35504.87712515716</v>
      </c>
      <c r="BN94" s="65">
        <v>1619.1644935427989</v>
      </c>
      <c r="BO94" s="65">
        <v>0</v>
      </c>
      <c r="BP94" s="65">
        <v>9217233.0000000019</v>
      </c>
      <c r="BQ94" s="65"/>
      <c r="BR94" s="65"/>
      <c r="BS94" s="65"/>
      <c r="BT94" s="65"/>
      <c r="BU94" s="65"/>
      <c r="BV94" s="65"/>
      <c r="BW94" s="65"/>
      <c r="BX94" s="65"/>
      <c r="BY94" s="65"/>
      <c r="BZ94" s="65"/>
      <c r="CA94" s="65"/>
      <c r="CB94" s="65"/>
      <c r="CC94" s="65"/>
      <c r="CD94" s="66"/>
      <c r="CE94" s="65"/>
      <c r="CF94" s="65"/>
    </row>
  </sheetData>
  <mergeCells count="78">
    <mergeCell ref="N8:N9"/>
    <mergeCell ref="O8:O9"/>
    <mergeCell ref="P8:P9"/>
    <mergeCell ref="Q8:Q9"/>
    <mergeCell ref="C8:C9"/>
    <mergeCell ref="D8:D9"/>
    <mergeCell ref="E8:E9"/>
    <mergeCell ref="F8:F9"/>
    <mergeCell ref="G8:G9"/>
    <mergeCell ref="H8:H9"/>
    <mergeCell ref="I8:I9"/>
    <mergeCell ref="J8:J9"/>
    <mergeCell ref="K8:K9"/>
    <mergeCell ref="L8:L9"/>
    <mergeCell ref="M8:M9"/>
    <mergeCell ref="AE8:AE9"/>
    <mergeCell ref="AF8:AF9"/>
    <mergeCell ref="AG8:AG9"/>
    <mergeCell ref="AH8:AH9"/>
    <mergeCell ref="R8:R9"/>
    <mergeCell ref="S8:S9"/>
    <mergeCell ref="T8:T9"/>
    <mergeCell ref="U8:U9"/>
    <mergeCell ref="V8:V9"/>
    <mergeCell ref="W8:W9"/>
    <mergeCell ref="X8:X9"/>
    <mergeCell ref="Y8:Y9"/>
    <mergeCell ref="Z8:Z9"/>
    <mergeCell ref="AA8:AA9"/>
    <mergeCell ref="AB8:AB9"/>
    <mergeCell ref="AC8:AC9"/>
    <mergeCell ref="AD8:AD9"/>
    <mergeCell ref="BA8:BA9"/>
    <mergeCell ref="BB8:BB9"/>
    <mergeCell ref="BC8:BC9"/>
    <mergeCell ref="BD8:BD9"/>
    <mergeCell ref="AK8:AK9"/>
    <mergeCell ref="AL8:AL9"/>
    <mergeCell ref="AM8:AM9"/>
    <mergeCell ref="AN8:AN9"/>
    <mergeCell ref="AO8:AO9"/>
    <mergeCell ref="AP8:AP9"/>
    <mergeCell ref="AQ8:AQ9"/>
    <mergeCell ref="AW8:AW9"/>
    <mergeCell ref="AX8:AX9"/>
    <mergeCell ref="AY8:AY9"/>
    <mergeCell ref="AZ8:AZ9"/>
    <mergeCell ref="BZ8:CD8"/>
    <mergeCell ref="CE8:CE9"/>
    <mergeCell ref="CF8:CF9"/>
    <mergeCell ref="BJ8:BJ9"/>
    <mergeCell ref="BK8:BK9"/>
    <mergeCell ref="BL8:BL9"/>
    <mergeCell ref="BW8:BW9"/>
    <mergeCell ref="BX8:BX9"/>
    <mergeCell ref="BM8:BM9"/>
    <mergeCell ref="BN8:BN9"/>
    <mergeCell ref="BO8:BO9"/>
    <mergeCell ref="BP8:BP9"/>
    <mergeCell ref="BQ8:BQ9"/>
    <mergeCell ref="BR8:BR9"/>
    <mergeCell ref="AI8:AI9"/>
    <mergeCell ref="AJ8:AJ9"/>
    <mergeCell ref="AR8:AR9"/>
    <mergeCell ref="AS8:AS9"/>
    <mergeCell ref="AT8:AT9"/>
    <mergeCell ref="AU8:AU9"/>
    <mergeCell ref="AV8:AV9"/>
    <mergeCell ref="BE8:BE9"/>
    <mergeCell ref="BF8:BF9"/>
    <mergeCell ref="BG8:BG9"/>
    <mergeCell ref="BH8:BH9"/>
    <mergeCell ref="BI8:BI9"/>
    <mergeCell ref="BY8:BY9"/>
    <mergeCell ref="BS8:BS9"/>
    <mergeCell ref="BT8:BT9"/>
    <mergeCell ref="BU8:BU9"/>
    <mergeCell ref="BV8:BV9"/>
  </mergeCells>
  <pageMargins left="0.75" right="0.75" top="1" bottom="1" header="0.4921259845" footer="0.4921259845"/>
  <pageSetup scale="10" fitToHeight="0" orientation="landscape"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G90"/>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285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13451.4071984533</v>
      </c>
      <c r="D10" s="56">
        <v>1459.8735827927901</v>
      </c>
      <c r="E10" s="56">
        <v>36.928580986522498</v>
      </c>
      <c r="F10" s="56">
        <v>68.409485159387799</v>
      </c>
      <c r="G10" s="56">
        <v>27597.919994160799</v>
      </c>
      <c r="H10" s="56">
        <v>109.237666223096</v>
      </c>
      <c r="I10" s="56">
        <v>1120.1379187657701</v>
      </c>
      <c r="J10" s="56">
        <v>770.38487880514197</v>
      </c>
      <c r="K10" s="56">
        <v>16.280040911604999</v>
      </c>
      <c r="L10" s="56">
        <v>14.2880552948636</v>
      </c>
      <c r="M10" s="56">
        <v>506.46895330315601</v>
      </c>
      <c r="N10" s="56">
        <v>54.111090269419897</v>
      </c>
      <c r="O10" s="56">
        <v>65.947346799779794</v>
      </c>
      <c r="P10" s="56">
        <v>56.688565441032701</v>
      </c>
      <c r="Q10" s="56">
        <v>127.801010970528</v>
      </c>
      <c r="R10" s="56">
        <v>81.1554908269826</v>
      </c>
      <c r="S10" s="56">
        <v>20.855543930188599</v>
      </c>
      <c r="T10" s="56">
        <v>38.678955538726598</v>
      </c>
      <c r="U10" s="56">
        <v>98.458300085588604</v>
      </c>
      <c r="V10" s="56">
        <v>102.469237184626</v>
      </c>
      <c r="W10" s="56">
        <v>29.341662357845699</v>
      </c>
      <c r="X10" s="56">
        <v>49.362229831262503</v>
      </c>
      <c r="Y10" s="56">
        <v>17.580020118214399</v>
      </c>
      <c r="Z10" s="56">
        <v>492.73389691160099</v>
      </c>
      <c r="AA10" s="56">
        <v>14.199542232186699</v>
      </c>
      <c r="AB10" s="56">
        <v>87.922640124086797</v>
      </c>
      <c r="AC10" s="56">
        <v>949.27315169406802</v>
      </c>
      <c r="AD10" s="56">
        <v>60.820582937400196</v>
      </c>
      <c r="AE10" s="56">
        <v>344.18165159492202</v>
      </c>
      <c r="AF10" s="56">
        <v>307.50233413471</v>
      </c>
      <c r="AG10" s="56">
        <v>220.70187902325401</v>
      </c>
      <c r="AH10" s="56">
        <v>39.976995000946197</v>
      </c>
      <c r="AI10" s="56">
        <v>10.457772386067701</v>
      </c>
      <c r="AJ10" s="56">
        <v>509.08453497274297</v>
      </c>
      <c r="AK10" s="56">
        <v>21.7982839787479</v>
      </c>
      <c r="AL10" s="56">
        <v>2286.5504428469199</v>
      </c>
      <c r="AM10" s="56">
        <v>36.179798891714697</v>
      </c>
      <c r="AN10" s="56">
        <v>12.583125204005</v>
      </c>
      <c r="AO10" s="56">
        <v>53.045521286890803</v>
      </c>
      <c r="AP10" s="56">
        <v>174.00902743956399</v>
      </c>
      <c r="AQ10" s="56">
        <v>110.813467029009</v>
      </c>
      <c r="AR10" s="56">
        <v>41.5973345201906</v>
      </c>
      <c r="AS10" s="56">
        <v>6.9506012181630199</v>
      </c>
      <c r="AT10" s="56">
        <v>1169.5877624473801</v>
      </c>
      <c r="AU10" s="56">
        <v>524.08201559923305</v>
      </c>
      <c r="AV10" s="56">
        <v>187.711796097589</v>
      </c>
      <c r="AW10" s="56">
        <v>89.2185576889473</v>
      </c>
      <c r="AX10" s="56">
        <v>121.49715537584299</v>
      </c>
      <c r="AY10" s="56">
        <v>39.7444977899343</v>
      </c>
      <c r="AZ10" s="56">
        <v>34.818940858645099</v>
      </c>
      <c r="BA10" s="56">
        <v>28.834676830801399</v>
      </c>
      <c r="BB10" s="56">
        <v>34.274433597140302</v>
      </c>
      <c r="BC10" s="56">
        <v>89.813117267121996</v>
      </c>
      <c r="BD10" s="56">
        <v>322.760914039601</v>
      </c>
      <c r="BE10" s="56">
        <v>368.89737634104699</v>
      </c>
      <c r="BF10" s="56">
        <v>461.34235341470702</v>
      </c>
      <c r="BG10" s="56">
        <v>535.55198308204899</v>
      </c>
      <c r="BH10" s="56">
        <v>744.71721450382404</v>
      </c>
      <c r="BI10" s="56">
        <v>75.559294240832301</v>
      </c>
      <c r="BJ10" s="56">
        <v>647.64843466630396</v>
      </c>
      <c r="BK10" s="56">
        <v>134.48936041681</v>
      </c>
      <c r="BL10" s="56">
        <v>1.50672106599763</v>
      </c>
      <c r="BM10" s="56">
        <v>49.506734570144801</v>
      </c>
      <c r="BN10" s="56">
        <v>0</v>
      </c>
      <c r="BO10" s="56">
        <v>0</v>
      </c>
      <c r="BP10" s="56">
        <v>57335.7317315318</v>
      </c>
      <c r="BQ10" s="56">
        <v>13571.8535719342</v>
      </c>
      <c r="BR10" s="56">
        <v>-221.31261064653799</v>
      </c>
      <c r="BS10" s="56">
        <v>163.737402986479</v>
      </c>
      <c r="BT10" s="56">
        <v>13514.2783642741</v>
      </c>
      <c r="BU10" s="56">
        <v>3897.5802646469101</v>
      </c>
      <c r="BV10" s="56">
        <v>0</v>
      </c>
      <c r="BW10" s="56">
        <v>241.039704526035</v>
      </c>
      <c r="BX10" s="56">
        <v>241.039704526035</v>
      </c>
      <c r="BY10" s="56">
        <v>4138.6199691729398</v>
      </c>
      <c r="BZ10" s="56" t="s">
        <v>144</v>
      </c>
      <c r="CA10" s="56" t="s">
        <v>144</v>
      </c>
      <c r="CB10" s="56" t="s">
        <v>144</v>
      </c>
      <c r="CC10" s="56" t="s">
        <v>144</v>
      </c>
      <c r="CD10" s="56">
        <v>6050.36993502114</v>
      </c>
      <c r="CE10" s="56">
        <v>23703.2682684682</v>
      </c>
      <c r="CF10" s="56">
        <v>81039</v>
      </c>
      <c r="CG10" s="20"/>
    </row>
    <row r="11" spans="1:85" ht="12" customHeight="1" x14ac:dyDescent="0.2">
      <c r="A11" s="41" t="s">
        <v>157</v>
      </c>
      <c r="B11" s="40" t="s">
        <v>224</v>
      </c>
      <c r="C11" s="57">
        <v>2882.1760575795502</v>
      </c>
      <c r="D11" s="57">
        <v>26837.671761171499</v>
      </c>
      <c r="E11" s="57">
        <v>6.3068281406413798</v>
      </c>
      <c r="F11" s="57">
        <v>1.1935511552867699</v>
      </c>
      <c r="G11" s="57">
        <v>50.701248047903498</v>
      </c>
      <c r="H11" s="57">
        <v>0.34318192173301698</v>
      </c>
      <c r="I11" s="57">
        <v>24022.9923897263</v>
      </c>
      <c r="J11" s="57">
        <v>15611.9234797155</v>
      </c>
      <c r="K11" s="57">
        <v>0.91275678824837903</v>
      </c>
      <c r="L11" s="57">
        <v>0.73262235079752502</v>
      </c>
      <c r="M11" s="57">
        <v>19.4317590921613</v>
      </c>
      <c r="N11" s="57">
        <v>1.54526491106458</v>
      </c>
      <c r="O11" s="57">
        <v>2.9707665521751898</v>
      </c>
      <c r="P11" s="57">
        <v>16.974381523907098</v>
      </c>
      <c r="Q11" s="57">
        <v>7.1095800814415604</v>
      </c>
      <c r="R11" s="57">
        <v>9.7861757042660091</v>
      </c>
      <c r="S11" s="57">
        <v>1.14477983810974</v>
      </c>
      <c r="T11" s="57">
        <v>3.7650117024057099</v>
      </c>
      <c r="U11" s="57">
        <v>7.1789412452493604</v>
      </c>
      <c r="V11" s="57">
        <v>4.4848091054601902</v>
      </c>
      <c r="W11" s="57">
        <v>1.5299185605962899</v>
      </c>
      <c r="X11" s="57">
        <v>13.998520767024999</v>
      </c>
      <c r="Y11" s="57">
        <v>1.7598602278292801</v>
      </c>
      <c r="Z11" s="57">
        <v>3174.57694255973</v>
      </c>
      <c r="AA11" s="57">
        <v>0.56793924024157505</v>
      </c>
      <c r="AB11" s="57">
        <v>1.9058449163156199</v>
      </c>
      <c r="AC11" s="57">
        <v>304.73887919832202</v>
      </c>
      <c r="AD11" s="57">
        <v>2.8391272503961198</v>
      </c>
      <c r="AE11" s="57">
        <v>18.817353926112599</v>
      </c>
      <c r="AF11" s="57">
        <v>10.3967584357131</v>
      </c>
      <c r="AG11" s="57">
        <v>12.4741375525376</v>
      </c>
      <c r="AH11" s="57">
        <v>2.0640032561689301</v>
      </c>
      <c r="AI11" s="57">
        <v>1.0826453753310801</v>
      </c>
      <c r="AJ11" s="57">
        <v>47.123381553009501</v>
      </c>
      <c r="AK11" s="57">
        <v>1.8297584046698501</v>
      </c>
      <c r="AL11" s="57">
        <v>28.348077836500298</v>
      </c>
      <c r="AM11" s="57">
        <v>3.4804731540741201</v>
      </c>
      <c r="AN11" s="57">
        <v>0.87058848785348197</v>
      </c>
      <c r="AO11" s="57">
        <v>2.5022342534159399</v>
      </c>
      <c r="AP11" s="57">
        <v>8.2804881236798398</v>
      </c>
      <c r="AQ11" s="57">
        <v>7.4745584250068697</v>
      </c>
      <c r="AR11" s="57">
        <v>2.0260630243760902</v>
      </c>
      <c r="AS11" s="57">
        <v>0.838271733904002</v>
      </c>
      <c r="AT11" s="57">
        <v>38.913580588882702</v>
      </c>
      <c r="AU11" s="57">
        <v>23.1944409732418</v>
      </c>
      <c r="AV11" s="57">
        <v>5.5090719643834296</v>
      </c>
      <c r="AW11" s="57">
        <v>3.5292801703798702</v>
      </c>
      <c r="AX11" s="57">
        <v>3.2942802676250902</v>
      </c>
      <c r="AY11" s="57">
        <v>7.4910707444448601</v>
      </c>
      <c r="AZ11" s="57">
        <v>4.21546877386983</v>
      </c>
      <c r="BA11" s="57">
        <v>1.77157006989154</v>
      </c>
      <c r="BB11" s="57">
        <v>1.1731417689408801</v>
      </c>
      <c r="BC11" s="57">
        <v>0.92693820466424603</v>
      </c>
      <c r="BD11" s="57">
        <v>14.0883076138463</v>
      </c>
      <c r="BE11" s="57">
        <v>81.621609338321605</v>
      </c>
      <c r="BF11" s="57">
        <v>10.368218103007999</v>
      </c>
      <c r="BG11" s="57">
        <v>5.7596897513967997</v>
      </c>
      <c r="BH11" s="57">
        <v>5.1939615747721799</v>
      </c>
      <c r="BI11" s="57">
        <v>3.64461894658174</v>
      </c>
      <c r="BJ11" s="57">
        <v>3.8489922525584999</v>
      </c>
      <c r="BK11" s="57">
        <v>2.1526539590135001</v>
      </c>
      <c r="BL11" s="57">
        <v>1.0267232523407901</v>
      </c>
      <c r="BM11" s="57">
        <v>2.4594807370626901</v>
      </c>
      <c r="BN11" s="57">
        <v>0</v>
      </c>
      <c r="BO11" s="57">
        <v>0</v>
      </c>
      <c r="BP11" s="57">
        <v>73359.054271671703</v>
      </c>
      <c r="BQ11" s="57">
        <v>1826.4784711181501</v>
      </c>
      <c r="BR11" s="57">
        <v>-686.80966890412003</v>
      </c>
      <c r="BS11" s="57">
        <v>23.637804245780099</v>
      </c>
      <c r="BT11" s="57">
        <v>1163.3066064598099</v>
      </c>
      <c r="BU11" s="57">
        <v>1600.3416466427</v>
      </c>
      <c r="BV11" s="57">
        <v>0</v>
      </c>
      <c r="BW11" s="57">
        <v>9809.4358649796795</v>
      </c>
      <c r="BX11" s="57">
        <v>9809.4358649796795</v>
      </c>
      <c r="BY11" s="57">
        <v>11409.7775116224</v>
      </c>
      <c r="BZ11" s="57" t="s">
        <v>144</v>
      </c>
      <c r="CA11" s="57" t="s">
        <v>144</v>
      </c>
      <c r="CB11" s="57" t="s">
        <v>144</v>
      </c>
      <c r="CC11" s="57" t="s">
        <v>144</v>
      </c>
      <c r="CD11" s="57">
        <v>862.86161024608896</v>
      </c>
      <c r="CE11" s="57">
        <v>13435.945728328301</v>
      </c>
      <c r="CF11" s="57">
        <v>86795</v>
      </c>
      <c r="CG11" s="20"/>
    </row>
    <row r="12" spans="1:85" ht="12" customHeight="1" x14ac:dyDescent="0.2">
      <c r="A12" s="41" t="s">
        <v>158</v>
      </c>
      <c r="B12" s="40" t="s">
        <v>225</v>
      </c>
      <c r="C12" s="57">
        <v>13.955136175913401</v>
      </c>
      <c r="D12" s="57">
        <v>2.1495271913608401E-2</v>
      </c>
      <c r="E12" s="57">
        <v>190.55228868358</v>
      </c>
      <c r="F12" s="57">
        <v>6.2262230332051603E-2</v>
      </c>
      <c r="G12" s="57">
        <v>58.261999651825001</v>
      </c>
      <c r="H12" s="57">
        <v>0.125479887742108</v>
      </c>
      <c r="I12" s="57">
        <v>7.5031507531869795E-2</v>
      </c>
      <c r="J12" s="57">
        <v>0.48639111342178498</v>
      </c>
      <c r="K12" s="57">
        <v>4.4688159302246303E-2</v>
      </c>
      <c r="L12" s="57">
        <v>1.60816050924599E-2</v>
      </c>
      <c r="M12" s="57">
        <v>103.33028688615499</v>
      </c>
      <c r="N12" s="57">
        <v>0.19126403637994999</v>
      </c>
      <c r="O12" s="57">
        <v>5.0909379293413097E-2</v>
      </c>
      <c r="P12" s="57">
        <v>6.6768052557613394E-2</v>
      </c>
      <c r="Q12" s="57">
        <v>0.132371337746852</v>
      </c>
      <c r="R12" s="57">
        <v>0.13115764916168299</v>
      </c>
      <c r="S12" s="57">
        <v>3.6774038584797303E-2</v>
      </c>
      <c r="T12" s="57">
        <v>6.3155783432922497E-2</v>
      </c>
      <c r="U12" s="57">
        <v>0.17734025519586499</v>
      </c>
      <c r="V12" s="57">
        <v>0.30168689515146602</v>
      </c>
      <c r="W12" s="57">
        <v>4.8115281346093199E-2</v>
      </c>
      <c r="X12" s="57">
        <v>4.5017045999021101E-2</v>
      </c>
      <c r="Y12" s="57">
        <v>5.2848649517293803E-2</v>
      </c>
      <c r="Z12" s="57">
        <v>0.24201047230123801</v>
      </c>
      <c r="AA12" s="57">
        <v>1.4883055264009799E-2</v>
      </c>
      <c r="AB12" s="57">
        <v>0.1592376353487</v>
      </c>
      <c r="AC12" s="57">
        <v>2.6802828769408999</v>
      </c>
      <c r="AD12" s="57">
        <v>0.18512822691397099</v>
      </c>
      <c r="AE12" s="57">
        <v>21.604327171471599</v>
      </c>
      <c r="AF12" s="57">
        <v>2.2510944027907902</v>
      </c>
      <c r="AG12" s="57">
        <v>0.264115983685976</v>
      </c>
      <c r="AH12" s="57">
        <v>13.5235991322768</v>
      </c>
      <c r="AI12" s="57">
        <v>0.140004729428506</v>
      </c>
      <c r="AJ12" s="57">
        <v>0.323411634899059</v>
      </c>
      <c r="AK12" s="57">
        <v>4.8919925254536603E-2</v>
      </c>
      <c r="AL12" s="57">
        <v>808.03428757762504</v>
      </c>
      <c r="AM12" s="57">
        <v>0.122175657227396</v>
      </c>
      <c r="AN12" s="57">
        <v>3.94390894506437E-2</v>
      </c>
      <c r="AO12" s="57">
        <v>0.10744198819543101</v>
      </c>
      <c r="AP12" s="57">
        <v>0.46284018666332899</v>
      </c>
      <c r="AQ12" s="57">
        <v>0.33527983676656498</v>
      </c>
      <c r="AR12" s="57">
        <v>9.5239741470503902E-2</v>
      </c>
      <c r="AS12" s="57">
        <v>1.8638004037749199E-2</v>
      </c>
      <c r="AT12" s="57">
        <v>1.1427821095688</v>
      </c>
      <c r="AU12" s="57">
        <v>4.8179475568517399E-2</v>
      </c>
      <c r="AV12" s="57">
        <v>0.54521472090176903</v>
      </c>
      <c r="AW12" s="57">
        <v>0.77299394793583898</v>
      </c>
      <c r="AX12" s="57">
        <v>0.35003548582570099</v>
      </c>
      <c r="AY12" s="57">
        <v>8.2075708369551803E-2</v>
      </c>
      <c r="AZ12" s="57">
        <v>0.15483123281582101</v>
      </c>
      <c r="BA12" s="57">
        <v>5.7296604902758501E-2</v>
      </c>
      <c r="BB12" s="57">
        <v>6.8964592478013398E-2</v>
      </c>
      <c r="BC12" s="57">
        <v>6.6323720207100006E-2</v>
      </c>
      <c r="BD12" s="57">
        <v>0.67844654262208504</v>
      </c>
      <c r="BE12" s="57">
        <v>4.0803079814329202</v>
      </c>
      <c r="BF12" s="57">
        <v>5.5356744449220399</v>
      </c>
      <c r="BG12" s="57">
        <v>11.6432730523301</v>
      </c>
      <c r="BH12" s="57">
        <v>2.6471843917671101</v>
      </c>
      <c r="BI12" s="57">
        <v>0.363485761651475</v>
      </c>
      <c r="BJ12" s="57">
        <v>7.0421044486659801</v>
      </c>
      <c r="BK12" s="57">
        <v>0.12078996335511701</v>
      </c>
      <c r="BL12" s="57">
        <v>2.3414288930046299E-3</v>
      </c>
      <c r="BM12" s="57">
        <v>2.9781873975470999E-2</v>
      </c>
      <c r="BN12" s="57">
        <v>0</v>
      </c>
      <c r="BO12" s="57">
        <v>0</v>
      </c>
      <c r="BP12" s="57">
        <v>1254.31299439338</v>
      </c>
      <c r="BQ12" s="57">
        <v>1075.7774195795</v>
      </c>
      <c r="BR12" s="57">
        <v>0.19980890431253201</v>
      </c>
      <c r="BS12" s="57">
        <v>2.6561451335353499</v>
      </c>
      <c r="BT12" s="57">
        <v>1078.6333736173499</v>
      </c>
      <c r="BU12" s="57">
        <v>2.0732015768009702</v>
      </c>
      <c r="BV12" s="57">
        <v>0</v>
      </c>
      <c r="BW12" s="57">
        <v>-10.160848243368999</v>
      </c>
      <c r="BX12" s="57">
        <v>-10.160848243368999</v>
      </c>
      <c r="BY12" s="57">
        <v>-8.0876466665680091</v>
      </c>
      <c r="BZ12" s="57" t="s">
        <v>144</v>
      </c>
      <c r="CA12" s="57" t="s">
        <v>144</v>
      </c>
      <c r="CB12" s="57" t="s">
        <v>144</v>
      </c>
      <c r="CC12" s="57" t="s">
        <v>144</v>
      </c>
      <c r="CD12" s="57">
        <v>49.141278655842001</v>
      </c>
      <c r="CE12" s="57">
        <v>1119.68700560662</v>
      </c>
      <c r="CF12" s="57">
        <v>2374</v>
      </c>
      <c r="CG12" s="20"/>
    </row>
    <row r="13" spans="1:85" ht="12" customHeight="1" x14ac:dyDescent="0.2">
      <c r="A13" s="41" t="s">
        <v>159</v>
      </c>
      <c r="B13" s="40" t="s">
        <v>6</v>
      </c>
      <c r="C13" s="57">
        <v>549.74305812487603</v>
      </c>
      <c r="D13" s="57">
        <v>7.9068842143025702</v>
      </c>
      <c r="E13" s="57">
        <v>0.23792310628975899</v>
      </c>
      <c r="F13" s="57">
        <v>1460.9756471338701</v>
      </c>
      <c r="G13" s="57">
        <v>29.864177308212899</v>
      </c>
      <c r="H13" s="57">
        <v>0.85331685042029004</v>
      </c>
      <c r="I13" s="57">
        <v>36.160628252518002</v>
      </c>
      <c r="J13" s="57">
        <v>648.67312591578798</v>
      </c>
      <c r="K13" s="57">
        <v>1.29238860938817</v>
      </c>
      <c r="L13" s="57">
        <v>15.4359967552724</v>
      </c>
      <c r="M13" s="57">
        <v>239.162520470679</v>
      </c>
      <c r="N13" s="57">
        <v>4.9154257676480499</v>
      </c>
      <c r="O13" s="57">
        <v>40.242399900530302</v>
      </c>
      <c r="P13" s="57">
        <v>1016.79507076933</v>
      </c>
      <c r="Q13" s="57">
        <v>6965.0113107997904</v>
      </c>
      <c r="R13" s="57">
        <v>28.0950282665024</v>
      </c>
      <c r="S13" s="57">
        <v>5.6193438274742702</v>
      </c>
      <c r="T13" s="57">
        <v>8.9435760377678193</v>
      </c>
      <c r="U13" s="57">
        <v>20.102456710218298</v>
      </c>
      <c r="V13" s="57">
        <v>33.9075215096099</v>
      </c>
      <c r="W13" s="57">
        <v>4.2249173475173896</v>
      </c>
      <c r="X13" s="57">
        <v>10.9670754158574</v>
      </c>
      <c r="Y13" s="57">
        <v>3.30904148517065</v>
      </c>
      <c r="Z13" s="57">
        <v>48.075848453899901</v>
      </c>
      <c r="AA13" s="57">
        <v>94.288703314648998</v>
      </c>
      <c r="AB13" s="57">
        <v>291.20674819205698</v>
      </c>
      <c r="AC13" s="57">
        <v>7272.1558604459497</v>
      </c>
      <c r="AD13" s="57">
        <v>5.3715510722511199</v>
      </c>
      <c r="AE13" s="57">
        <v>25.453094605077101</v>
      </c>
      <c r="AF13" s="57">
        <v>14.8984134717395</v>
      </c>
      <c r="AG13" s="57">
        <v>345.35723052615498</v>
      </c>
      <c r="AH13" s="57">
        <v>7.13524034117399</v>
      </c>
      <c r="AI13" s="57">
        <v>0.85616378609941901</v>
      </c>
      <c r="AJ13" s="57">
        <v>140.62406895655599</v>
      </c>
      <c r="AK13" s="57">
        <v>1.99928049276645</v>
      </c>
      <c r="AL13" s="57">
        <v>10.640759857311</v>
      </c>
      <c r="AM13" s="57">
        <v>3.1398793031804302</v>
      </c>
      <c r="AN13" s="57">
        <v>0.845102738479101</v>
      </c>
      <c r="AO13" s="57">
        <v>6.3733351523116903</v>
      </c>
      <c r="AP13" s="57">
        <v>8.1049277451588608</v>
      </c>
      <c r="AQ13" s="57">
        <v>3.6096809037444202</v>
      </c>
      <c r="AR13" s="57">
        <v>1.1834478688740999</v>
      </c>
      <c r="AS13" s="57">
        <v>0.31542414609144998</v>
      </c>
      <c r="AT13" s="57">
        <v>70.524610499287107</v>
      </c>
      <c r="AU13" s="57">
        <v>104.50665017393599</v>
      </c>
      <c r="AV13" s="57">
        <v>6.7770243093544398</v>
      </c>
      <c r="AW13" s="57">
        <v>10.048217521539801</v>
      </c>
      <c r="AX13" s="57">
        <v>5.72152175431812</v>
      </c>
      <c r="AY13" s="57">
        <v>0.81406228194636099</v>
      </c>
      <c r="AZ13" s="57">
        <v>7.4959750876372704</v>
      </c>
      <c r="BA13" s="57">
        <v>2.0656658854080199</v>
      </c>
      <c r="BB13" s="57">
        <v>0.990381356526016</v>
      </c>
      <c r="BC13" s="57">
        <v>1.7001455754449299</v>
      </c>
      <c r="BD13" s="57">
        <v>6.2166548603138398</v>
      </c>
      <c r="BE13" s="57">
        <v>23.059286401415001</v>
      </c>
      <c r="BF13" s="57">
        <v>12.3821897077061</v>
      </c>
      <c r="BG13" s="57">
        <v>15.937871574333</v>
      </c>
      <c r="BH13" s="57">
        <v>5.8817453695992201</v>
      </c>
      <c r="BI13" s="57">
        <v>18.525207319578801</v>
      </c>
      <c r="BJ13" s="57">
        <v>36.592165014215396</v>
      </c>
      <c r="BK13" s="57">
        <v>17.5259770202453</v>
      </c>
      <c r="BL13" s="57">
        <v>0.28866997827025698</v>
      </c>
      <c r="BM13" s="57">
        <v>4.4956341789402199</v>
      </c>
      <c r="BN13" s="57">
        <v>0</v>
      </c>
      <c r="BO13" s="57">
        <v>0</v>
      </c>
      <c r="BP13" s="57">
        <v>19765.623251822599</v>
      </c>
      <c r="BQ13" s="57">
        <v>286.23018665535898</v>
      </c>
      <c r="BR13" s="57">
        <v>1.0925331799449101</v>
      </c>
      <c r="BS13" s="57">
        <v>79.366115192001203</v>
      </c>
      <c r="BT13" s="57">
        <v>366.688835027305</v>
      </c>
      <c r="BU13" s="57">
        <v>793.598561853815</v>
      </c>
      <c r="BV13" s="57">
        <v>0</v>
      </c>
      <c r="BW13" s="57">
        <v>516.13572128276201</v>
      </c>
      <c r="BX13" s="57">
        <v>516.13572128276201</v>
      </c>
      <c r="BY13" s="57">
        <v>1309.73428313658</v>
      </c>
      <c r="BZ13" s="57" t="s">
        <v>144</v>
      </c>
      <c r="CA13" s="57" t="s">
        <v>144</v>
      </c>
      <c r="CB13" s="57" t="s">
        <v>144</v>
      </c>
      <c r="CC13" s="57" t="s">
        <v>144</v>
      </c>
      <c r="CD13" s="57">
        <v>13424.953630013501</v>
      </c>
      <c r="CE13" s="57">
        <v>15101.376748177399</v>
      </c>
      <c r="CF13" s="57">
        <v>34867</v>
      </c>
      <c r="CG13" s="20"/>
    </row>
    <row r="14" spans="1:85" ht="12" customHeight="1" x14ac:dyDescent="0.2">
      <c r="A14" s="41" t="s">
        <v>160</v>
      </c>
      <c r="B14" s="40" t="s">
        <v>226</v>
      </c>
      <c r="C14" s="57">
        <v>2948.1821443205299</v>
      </c>
      <c r="D14" s="57">
        <v>90.011588231429499</v>
      </c>
      <c r="E14" s="57">
        <v>31.7078375031344</v>
      </c>
      <c r="F14" s="57">
        <v>48.905846100570201</v>
      </c>
      <c r="G14" s="57">
        <v>15817.761956668601</v>
      </c>
      <c r="H14" s="57">
        <v>112.02001157368601</v>
      </c>
      <c r="I14" s="57">
        <v>85.921762626657298</v>
      </c>
      <c r="J14" s="57">
        <v>464.73457722223202</v>
      </c>
      <c r="K14" s="57">
        <v>27.286157844116399</v>
      </c>
      <c r="L14" s="57">
        <v>33.573554672495497</v>
      </c>
      <c r="M14" s="57">
        <v>1424.0369664544</v>
      </c>
      <c r="N14" s="57">
        <v>176.90963215437301</v>
      </c>
      <c r="O14" s="57">
        <v>84.250542395178599</v>
      </c>
      <c r="P14" s="57">
        <v>70.817195971894506</v>
      </c>
      <c r="Q14" s="57">
        <v>173.96506274949999</v>
      </c>
      <c r="R14" s="57">
        <v>119.960944338705</v>
      </c>
      <c r="S14" s="57">
        <v>70.742457658711203</v>
      </c>
      <c r="T14" s="57">
        <v>93.540063759306307</v>
      </c>
      <c r="U14" s="57">
        <v>242.174207299351</v>
      </c>
      <c r="V14" s="57">
        <v>212.781518821764</v>
      </c>
      <c r="W14" s="57">
        <v>50.825386399417198</v>
      </c>
      <c r="X14" s="57">
        <v>68.759056804846196</v>
      </c>
      <c r="Y14" s="57">
        <v>29.2020054441201</v>
      </c>
      <c r="Z14" s="57">
        <v>132.48173823328301</v>
      </c>
      <c r="AA14" s="57">
        <v>13.577320836606001</v>
      </c>
      <c r="AB14" s="57">
        <v>65.176325683576394</v>
      </c>
      <c r="AC14" s="57">
        <v>451.79963714911298</v>
      </c>
      <c r="AD14" s="57">
        <v>130.79570995083299</v>
      </c>
      <c r="AE14" s="57">
        <v>850.39930698708497</v>
      </c>
      <c r="AF14" s="57">
        <v>175.501756749272</v>
      </c>
      <c r="AG14" s="57">
        <v>319.37316662638199</v>
      </c>
      <c r="AH14" s="57">
        <v>197.380600908725</v>
      </c>
      <c r="AI14" s="57">
        <v>108.501536524903</v>
      </c>
      <c r="AJ14" s="57">
        <v>415.11049220104098</v>
      </c>
      <c r="AK14" s="57">
        <v>13.7181103489975</v>
      </c>
      <c r="AL14" s="57">
        <v>14912.2307714788</v>
      </c>
      <c r="AM14" s="57">
        <v>36.771124779663097</v>
      </c>
      <c r="AN14" s="57">
        <v>18.9941138041983</v>
      </c>
      <c r="AO14" s="57">
        <v>121.505601732374</v>
      </c>
      <c r="AP14" s="57">
        <v>149.01546544606001</v>
      </c>
      <c r="AQ14" s="57">
        <v>152.37091490953199</v>
      </c>
      <c r="AR14" s="57">
        <v>40.695593586594299</v>
      </c>
      <c r="AS14" s="57">
        <v>4.56687355039141</v>
      </c>
      <c r="AT14" s="57">
        <v>94.657706946353699</v>
      </c>
      <c r="AU14" s="57">
        <v>27.365114702371699</v>
      </c>
      <c r="AV14" s="57">
        <v>245.65117266873099</v>
      </c>
      <c r="AW14" s="57">
        <v>87.873584358145905</v>
      </c>
      <c r="AX14" s="57">
        <v>137.89006540516101</v>
      </c>
      <c r="AY14" s="57">
        <v>15.8740923702897</v>
      </c>
      <c r="AZ14" s="57">
        <v>82.307933040432104</v>
      </c>
      <c r="BA14" s="57">
        <v>32.802770832006402</v>
      </c>
      <c r="BB14" s="57">
        <v>25.714731595591498</v>
      </c>
      <c r="BC14" s="57">
        <v>22.253567181255001</v>
      </c>
      <c r="BD14" s="57">
        <v>71.436026853897204</v>
      </c>
      <c r="BE14" s="57">
        <v>1088.08606253944</v>
      </c>
      <c r="BF14" s="57">
        <v>1785.22732129624</v>
      </c>
      <c r="BG14" s="57">
        <v>1436.50322249234</v>
      </c>
      <c r="BH14" s="57">
        <v>2126.6312007025799</v>
      </c>
      <c r="BI14" s="57">
        <v>265.14418358732797</v>
      </c>
      <c r="BJ14" s="57">
        <v>1038.7754282716501</v>
      </c>
      <c r="BK14" s="57">
        <v>74.692169952614904</v>
      </c>
      <c r="BL14" s="57">
        <v>2.3577811549466099</v>
      </c>
      <c r="BM14" s="57">
        <v>19.1767530002275</v>
      </c>
      <c r="BN14" s="57">
        <v>0</v>
      </c>
      <c r="BO14" s="57">
        <v>0</v>
      </c>
      <c r="BP14" s="57">
        <v>49468.457527453997</v>
      </c>
      <c r="BQ14" s="57">
        <v>67263.007333891102</v>
      </c>
      <c r="BR14" s="57">
        <v>2.43741048795538</v>
      </c>
      <c r="BS14" s="57">
        <v>401.24192911483402</v>
      </c>
      <c r="BT14" s="57">
        <v>67666.686673493896</v>
      </c>
      <c r="BU14" s="57">
        <v>1283.04042336458</v>
      </c>
      <c r="BV14" s="57">
        <v>0</v>
      </c>
      <c r="BW14" s="57">
        <v>-2414.76638713376</v>
      </c>
      <c r="BX14" s="57">
        <v>-2414.76638713376</v>
      </c>
      <c r="BY14" s="57">
        <v>-1131.72596376919</v>
      </c>
      <c r="BZ14" s="57" t="s">
        <v>144</v>
      </c>
      <c r="CA14" s="57" t="s">
        <v>144</v>
      </c>
      <c r="CB14" s="57" t="s">
        <v>144</v>
      </c>
      <c r="CC14" s="57" t="s">
        <v>144</v>
      </c>
      <c r="CD14" s="57">
        <v>39593.581762821297</v>
      </c>
      <c r="CE14" s="57">
        <v>106128.542472546</v>
      </c>
      <c r="CF14" s="57">
        <v>155597</v>
      </c>
      <c r="CG14" s="20"/>
    </row>
    <row r="15" spans="1:85" ht="12" customHeight="1" x14ac:dyDescent="0.2">
      <c r="A15" s="41" t="s">
        <v>161</v>
      </c>
      <c r="B15" s="40" t="s">
        <v>227</v>
      </c>
      <c r="C15" s="57">
        <v>17.604058643101499</v>
      </c>
      <c r="D15" s="57">
        <v>7.97837633975975</v>
      </c>
      <c r="E15" s="57">
        <v>7.5077829007231598</v>
      </c>
      <c r="F15" s="57">
        <v>12.6095669645751</v>
      </c>
      <c r="G15" s="57">
        <v>29.946931772988599</v>
      </c>
      <c r="H15" s="57">
        <v>517.29909396487801</v>
      </c>
      <c r="I15" s="57">
        <v>10.9622277185876</v>
      </c>
      <c r="J15" s="57">
        <v>271.622873874265</v>
      </c>
      <c r="K15" s="57">
        <v>3.5773973771580598</v>
      </c>
      <c r="L15" s="57">
        <v>2.0114768747709602</v>
      </c>
      <c r="M15" s="57">
        <v>8.26777846401259</v>
      </c>
      <c r="N15" s="57">
        <v>7.0883941960531098</v>
      </c>
      <c r="O15" s="57">
        <v>17.645873513299399</v>
      </c>
      <c r="P15" s="57">
        <v>30.435698615820701</v>
      </c>
      <c r="Q15" s="57">
        <v>16.8657769676886</v>
      </c>
      <c r="R15" s="57">
        <v>31.8432192621135</v>
      </c>
      <c r="S15" s="57">
        <v>12.115736646741899</v>
      </c>
      <c r="T15" s="57">
        <v>19.737044946223001</v>
      </c>
      <c r="U15" s="57">
        <v>30.472374342769601</v>
      </c>
      <c r="V15" s="57">
        <v>183.56814565192499</v>
      </c>
      <c r="W15" s="57">
        <v>24.161541011661999</v>
      </c>
      <c r="X15" s="57">
        <v>157.474480159569</v>
      </c>
      <c r="Y15" s="57">
        <v>4.6286870477155198</v>
      </c>
      <c r="Z15" s="57">
        <v>23.173811246684899</v>
      </c>
      <c r="AA15" s="57">
        <v>0.87245987984957496</v>
      </c>
      <c r="AB15" s="57">
        <v>4.4428531071432298</v>
      </c>
      <c r="AC15" s="57">
        <v>105.34524699096301</v>
      </c>
      <c r="AD15" s="57">
        <v>5.9635923168320497</v>
      </c>
      <c r="AE15" s="57">
        <v>38.680006987725697</v>
      </c>
      <c r="AF15" s="57">
        <v>10.9409003892233</v>
      </c>
      <c r="AG15" s="57">
        <v>8.4237295288127001</v>
      </c>
      <c r="AH15" s="57">
        <v>4.1037091065104896</v>
      </c>
      <c r="AI15" s="57">
        <v>0.83137048853605</v>
      </c>
      <c r="AJ15" s="57">
        <v>25.988335046274599</v>
      </c>
      <c r="AK15" s="57">
        <v>1.63119287060009</v>
      </c>
      <c r="AL15" s="57">
        <v>14.9540165635773</v>
      </c>
      <c r="AM15" s="57">
        <v>3.2754046686715101</v>
      </c>
      <c r="AN15" s="57">
        <v>0.98944300392656903</v>
      </c>
      <c r="AO15" s="57">
        <v>8.2148705212314894</v>
      </c>
      <c r="AP15" s="57">
        <v>28.5934226867668</v>
      </c>
      <c r="AQ15" s="57">
        <v>3.3711998796890899</v>
      </c>
      <c r="AR15" s="57">
        <v>0.43096617954425498</v>
      </c>
      <c r="AS15" s="57">
        <v>0.27113496678274202</v>
      </c>
      <c r="AT15" s="57">
        <v>9.5840885500552204</v>
      </c>
      <c r="AU15" s="57">
        <v>2.1353531258271898</v>
      </c>
      <c r="AV15" s="57">
        <v>17.5087401566261</v>
      </c>
      <c r="AW15" s="57">
        <v>18.5490719417487</v>
      </c>
      <c r="AX15" s="57">
        <v>8.7987021686809506</v>
      </c>
      <c r="AY15" s="57">
        <v>1.72540878523637</v>
      </c>
      <c r="AZ15" s="57">
        <v>19.471098270209598</v>
      </c>
      <c r="BA15" s="57">
        <v>5.4683959282215504</v>
      </c>
      <c r="BB15" s="57">
        <v>2.3380301520233</v>
      </c>
      <c r="BC15" s="57">
        <v>0.790030360433011</v>
      </c>
      <c r="BD15" s="57">
        <v>6.8721730892932396</v>
      </c>
      <c r="BE15" s="57">
        <v>85.882209648468702</v>
      </c>
      <c r="BF15" s="57">
        <v>19.720566733785098</v>
      </c>
      <c r="BG15" s="57">
        <v>185.72494285675</v>
      </c>
      <c r="BH15" s="57">
        <v>33.797684202226002</v>
      </c>
      <c r="BI15" s="57">
        <v>9.1076382609139603</v>
      </c>
      <c r="BJ15" s="57">
        <v>15.2732744223301</v>
      </c>
      <c r="BK15" s="57">
        <v>3.15471558073058</v>
      </c>
      <c r="BL15" s="57">
        <v>0.16107051742876499</v>
      </c>
      <c r="BM15" s="57">
        <v>63.3625810158508</v>
      </c>
      <c r="BN15" s="57">
        <v>0</v>
      </c>
      <c r="BO15" s="57">
        <v>0</v>
      </c>
      <c r="BP15" s="57">
        <v>2225.3479794525902</v>
      </c>
      <c r="BQ15" s="57">
        <v>723.88463891674701</v>
      </c>
      <c r="BR15" s="57">
        <v>0.35302405169529699</v>
      </c>
      <c r="BS15" s="57">
        <v>25.252928115252299</v>
      </c>
      <c r="BT15" s="57">
        <v>749.49059108369499</v>
      </c>
      <c r="BU15" s="57">
        <v>99.6224894211351</v>
      </c>
      <c r="BV15" s="57">
        <v>0</v>
      </c>
      <c r="BW15" s="57">
        <v>112.943130856322</v>
      </c>
      <c r="BX15" s="57">
        <v>112.943130856322</v>
      </c>
      <c r="BY15" s="57">
        <v>212.56562027745699</v>
      </c>
      <c r="BZ15" s="57" t="s">
        <v>144</v>
      </c>
      <c r="CA15" s="57" t="s">
        <v>144</v>
      </c>
      <c r="CB15" s="57" t="s">
        <v>144</v>
      </c>
      <c r="CC15" s="57" t="s">
        <v>144</v>
      </c>
      <c r="CD15" s="57">
        <v>8462.5958091862594</v>
      </c>
      <c r="CE15" s="57">
        <v>9424.6520205474098</v>
      </c>
      <c r="CF15" s="57">
        <v>11650</v>
      </c>
      <c r="CG15" s="20"/>
    </row>
    <row r="16" spans="1:85" ht="12" customHeight="1" x14ac:dyDescent="0.2">
      <c r="A16" s="41" t="s">
        <v>162</v>
      </c>
      <c r="B16" s="40" t="s">
        <v>228</v>
      </c>
      <c r="C16" s="57">
        <v>214.95783079592701</v>
      </c>
      <c r="D16" s="57">
        <v>682.77015038692196</v>
      </c>
      <c r="E16" s="57">
        <v>64.544883313108102</v>
      </c>
      <c r="F16" s="57">
        <v>26.375777357677599</v>
      </c>
      <c r="G16" s="57">
        <v>138.72188064133201</v>
      </c>
      <c r="H16" s="57">
        <v>12.4801833613488</v>
      </c>
      <c r="I16" s="57">
        <v>11208.306433788101</v>
      </c>
      <c r="J16" s="57">
        <v>4408.3814029098203</v>
      </c>
      <c r="K16" s="57">
        <v>14.3294645882661</v>
      </c>
      <c r="L16" s="57">
        <v>26.008505730106599</v>
      </c>
      <c r="M16" s="57">
        <v>132.51940883046501</v>
      </c>
      <c r="N16" s="57">
        <v>26.1585244790571</v>
      </c>
      <c r="O16" s="57">
        <v>169.63058540275199</v>
      </c>
      <c r="P16" s="57">
        <v>1263.1279967113201</v>
      </c>
      <c r="Q16" s="57">
        <v>403.39450231636403</v>
      </c>
      <c r="R16" s="57">
        <v>614.55812484033299</v>
      </c>
      <c r="S16" s="57">
        <v>39.493779630955402</v>
      </c>
      <c r="T16" s="57">
        <v>229.840762568852</v>
      </c>
      <c r="U16" s="57">
        <v>325.444307068532</v>
      </c>
      <c r="V16" s="57">
        <v>157.23445307419999</v>
      </c>
      <c r="W16" s="57">
        <v>71.857008010677703</v>
      </c>
      <c r="X16" s="57">
        <v>1035.2382066370899</v>
      </c>
      <c r="Y16" s="57">
        <v>85.134372347193406</v>
      </c>
      <c r="Z16" s="57">
        <v>4958.5785407405501</v>
      </c>
      <c r="AA16" s="57">
        <v>25.899113903567699</v>
      </c>
      <c r="AB16" s="57">
        <v>54.368032843192402</v>
      </c>
      <c r="AC16" s="57">
        <v>21474.735599133201</v>
      </c>
      <c r="AD16" s="57">
        <v>69.262781730536503</v>
      </c>
      <c r="AE16" s="57">
        <v>527.23171945662205</v>
      </c>
      <c r="AF16" s="57">
        <v>108.32323608449801</v>
      </c>
      <c r="AG16" s="57">
        <v>160.1900099158</v>
      </c>
      <c r="AH16" s="57">
        <v>7.7033612909406601</v>
      </c>
      <c r="AI16" s="57">
        <v>3.5680072226760999</v>
      </c>
      <c r="AJ16" s="57">
        <v>221.089989932837</v>
      </c>
      <c r="AK16" s="57">
        <v>28.1275417190224</v>
      </c>
      <c r="AL16" s="57">
        <v>54.950747410752498</v>
      </c>
      <c r="AM16" s="57">
        <v>45.618635200636199</v>
      </c>
      <c r="AN16" s="57">
        <v>9.8357465415951406</v>
      </c>
      <c r="AO16" s="57">
        <v>35.315674970168097</v>
      </c>
      <c r="AP16" s="57">
        <v>77.197843478128604</v>
      </c>
      <c r="AQ16" s="57">
        <v>23.411687629200099</v>
      </c>
      <c r="AR16" s="57">
        <v>10.7553997299197</v>
      </c>
      <c r="AS16" s="57">
        <v>1.7382188179514899</v>
      </c>
      <c r="AT16" s="57">
        <v>1705.98230557683</v>
      </c>
      <c r="AU16" s="57">
        <v>956.97261515046705</v>
      </c>
      <c r="AV16" s="57">
        <v>73.561371260149002</v>
      </c>
      <c r="AW16" s="57">
        <v>41.943251927412099</v>
      </c>
      <c r="AX16" s="57">
        <v>42.321015186657696</v>
      </c>
      <c r="AY16" s="57">
        <v>6.7573737988653004</v>
      </c>
      <c r="AZ16" s="57">
        <v>19.393243001547798</v>
      </c>
      <c r="BA16" s="57">
        <v>17.934709019414299</v>
      </c>
      <c r="BB16" s="57">
        <v>13.4373502240623</v>
      </c>
      <c r="BC16" s="57">
        <v>6.3940739734670302</v>
      </c>
      <c r="BD16" s="57">
        <v>314.24322349486903</v>
      </c>
      <c r="BE16" s="57">
        <v>157.81146547441901</v>
      </c>
      <c r="BF16" s="57">
        <v>140.99066708191901</v>
      </c>
      <c r="BG16" s="57">
        <v>102.560186510111</v>
      </c>
      <c r="BH16" s="57">
        <v>51.037763254348199</v>
      </c>
      <c r="BI16" s="57">
        <v>80.253920884462303</v>
      </c>
      <c r="BJ16" s="57">
        <v>108.529539163571</v>
      </c>
      <c r="BK16" s="57">
        <v>85.009323636813406</v>
      </c>
      <c r="BL16" s="57">
        <v>0.71966022027281495</v>
      </c>
      <c r="BM16" s="57">
        <v>95.736659035570398</v>
      </c>
      <c r="BN16" s="57">
        <v>0</v>
      </c>
      <c r="BO16" s="57">
        <v>0</v>
      </c>
      <c r="BP16" s="57">
        <v>53270.000150417502</v>
      </c>
      <c r="BQ16" s="57">
        <v>2582.6877029294001</v>
      </c>
      <c r="BR16" s="57">
        <v>-4.8636565327036996</v>
      </c>
      <c r="BS16" s="57">
        <v>95.254893169939194</v>
      </c>
      <c r="BT16" s="57">
        <v>2673.0789395666402</v>
      </c>
      <c r="BU16" s="57">
        <v>2185.43929629487</v>
      </c>
      <c r="BV16" s="57">
        <v>0</v>
      </c>
      <c r="BW16" s="57">
        <v>1853.0064334753699</v>
      </c>
      <c r="BX16" s="57">
        <v>1853.0064334753699</v>
      </c>
      <c r="BY16" s="57">
        <v>4038.4457297702302</v>
      </c>
      <c r="BZ16" s="57" t="s">
        <v>144</v>
      </c>
      <c r="CA16" s="57" t="s">
        <v>144</v>
      </c>
      <c r="CB16" s="57" t="s">
        <v>144</v>
      </c>
      <c r="CC16" s="57" t="s">
        <v>144</v>
      </c>
      <c r="CD16" s="57">
        <v>31203.475180245699</v>
      </c>
      <c r="CE16" s="57">
        <v>37914.9998495826</v>
      </c>
      <c r="CF16" s="57">
        <v>91185</v>
      </c>
      <c r="CG16" s="20"/>
    </row>
    <row r="17" spans="1:84" ht="12" customHeight="1" x14ac:dyDescent="0.2">
      <c r="A17" s="41" t="s">
        <v>163</v>
      </c>
      <c r="B17" s="40" t="s">
        <v>229</v>
      </c>
      <c r="C17" s="57">
        <v>217.245682102193</v>
      </c>
      <c r="D17" s="57">
        <v>1418.5088243361699</v>
      </c>
      <c r="E17" s="57">
        <v>12.253730666078599</v>
      </c>
      <c r="F17" s="57">
        <v>28.5816589080132</v>
      </c>
      <c r="G17" s="57">
        <v>2405.2512760704499</v>
      </c>
      <c r="H17" s="57">
        <v>59.468072287838403</v>
      </c>
      <c r="I17" s="57">
        <v>1370.6721581326301</v>
      </c>
      <c r="J17" s="57">
        <v>11186.713731756299</v>
      </c>
      <c r="K17" s="57">
        <v>2762.9471254812302</v>
      </c>
      <c r="L17" s="57">
        <v>32.374379701412501</v>
      </c>
      <c r="M17" s="57">
        <v>266.21032832774102</v>
      </c>
      <c r="N17" s="57">
        <v>226.14328799128799</v>
      </c>
      <c r="O17" s="57">
        <v>378.63412800812</v>
      </c>
      <c r="P17" s="57">
        <v>111.19274607257501</v>
      </c>
      <c r="Q17" s="57">
        <v>237.95530222883301</v>
      </c>
      <c r="R17" s="57">
        <v>277.645722644633</v>
      </c>
      <c r="S17" s="57">
        <v>74.090646455834104</v>
      </c>
      <c r="T17" s="57">
        <v>189.72693486037599</v>
      </c>
      <c r="U17" s="57">
        <v>306.32150473015201</v>
      </c>
      <c r="V17" s="57">
        <v>179.903018622768</v>
      </c>
      <c r="W17" s="57">
        <v>43.286643265585298</v>
      </c>
      <c r="X17" s="57">
        <v>406.16975493383899</v>
      </c>
      <c r="Y17" s="57">
        <v>32.732327512363199</v>
      </c>
      <c r="Z17" s="57">
        <v>281.72751788768102</v>
      </c>
      <c r="AA17" s="57">
        <v>18.855750707388999</v>
      </c>
      <c r="AB17" s="57">
        <v>147.14916905444201</v>
      </c>
      <c r="AC17" s="57">
        <v>333.15556432178698</v>
      </c>
      <c r="AD17" s="57">
        <v>119.783827425631</v>
      </c>
      <c r="AE17" s="57">
        <v>1128.0372662966599</v>
      </c>
      <c r="AF17" s="57">
        <v>399.66133577041302</v>
      </c>
      <c r="AG17" s="57">
        <v>150.18062425064701</v>
      </c>
      <c r="AH17" s="57">
        <v>38.416199681863702</v>
      </c>
      <c r="AI17" s="57">
        <v>30.7392456075792</v>
      </c>
      <c r="AJ17" s="57">
        <v>216.75665307288301</v>
      </c>
      <c r="AK17" s="57">
        <v>69.373223622182493</v>
      </c>
      <c r="AL17" s="57">
        <v>96.318026633341901</v>
      </c>
      <c r="AM17" s="57">
        <v>534.50275281937695</v>
      </c>
      <c r="AN17" s="57">
        <v>32.517040599502501</v>
      </c>
      <c r="AO17" s="57">
        <v>103.42516673765201</v>
      </c>
      <c r="AP17" s="57">
        <v>299.788392409805</v>
      </c>
      <c r="AQ17" s="57">
        <v>50.93334904284</v>
      </c>
      <c r="AR17" s="57">
        <v>15.6097750322918</v>
      </c>
      <c r="AS17" s="57">
        <v>6.8627851961306101</v>
      </c>
      <c r="AT17" s="57">
        <v>225.190969458099</v>
      </c>
      <c r="AU17" s="57">
        <v>135.000738648376</v>
      </c>
      <c r="AV17" s="57">
        <v>243.940916415999</v>
      </c>
      <c r="AW17" s="57">
        <v>148.56708364869601</v>
      </c>
      <c r="AX17" s="57">
        <v>268.22792510264497</v>
      </c>
      <c r="AY17" s="57">
        <v>33.683424875695302</v>
      </c>
      <c r="AZ17" s="57">
        <v>87.018298275077797</v>
      </c>
      <c r="BA17" s="57">
        <v>82.239739148340405</v>
      </c>
      <c r="BB17" s="57">
        <v>45.574831167686902</v>
      </c>
      <c r="BC17" s="57">
        <v>13.867409279053</v>
      </c>
      <c r="BD17" s="57">
        <v>90.931935155111702</v>
      </c>
      <c r="BE17" s="57">
        <v>209.766402859929</v>
      </c>
      <c r="BF17" s="57">
        <v>476.91465064898199</v>
      </c>
      <c r="BG17" s="57">
        <v>719.87245173977703</v>
      </c>
      <c r="BH17" s="57">
        <v>350.68282679621097</v>
      </c>
      <c r="BI17" s="57">
        <v>64.251286896547796</v>
      </c>
      <c r="BJ17" s="57">
        <v>273.36040252879098</v>
      </c>
      <c r="BK17" s="57">
        <v>88.342987253420802</v>
      </c>
      <c r="BL17" s="57">
        <v>6.0615855367471996</v>
      </c>
      <c r="BM17" s="57">
        <v>52.224443862026398</v>
      </c>
      <c r="BN17" s="57">
        <v>0</v>
      </c>
      <c r="BO17" s="57">
        <v>0</v>
      </c>
      <c r="BP17" s="57">
        <v>29913.5429605637</v>
      </c>
      <c r="BQ17" s="57">
        <v>2305.04149591141</v>
      </c>
      <c r="BR17" s="57">
        <v>-30.744379050156802</v>
      </c>
      <c r="BS17" s="57">
        <v>516.79309755593499</v>
      </c>
      <c r="BT17" s="57">
        <v>2791.0902144171801</v>
      </c>
      <c r="BU17" s="57">
        <v>1565.74826436235</v>
      </c>
      <c r="BV17" s="57">
        <v>0</v>
      </c>
      <c r="BW17" s="57">
        <v>-76.169272888097893</v>
      </c>
      <c r="BX17" s="57">
        <v>-76.169272888097893</v>
      </c>
      <c r="BY17" s="57">
        <v>1489.57899147426</v>
      </c>
      <c r="BZ17" s="57" t="s">
        <v>144</v>
      </c>
      <c r="CA17" s="57" t="s">
        <v>144</v>
      </c>
      <c r="CB17" s="57" t="s">
        <v>144</v>
      </c>
      <c r="CC17" s="57" t="s">
        <v>144</v>
      </c>
      <c r="CD17" s="57">
        <v>92768.787833544906</v>
      </c>
      <c r="CE17" s="57">
        <v>97049.457039436296</v>
      </c>
      <c r="CF17" s="57">
        <v>126963</v>
      </c>
    </row>
    <row r="18" spans="1:84" ht="12" customHeight="1" x14ac:dyDescent="0.2">
      <c r="A18" s="41" t="s">
        <v>164</v>
      </c>
      <c r="B18" s="40" t="s">
        <v>230</v>
      </c>
      <c r="C18" s="57">
        <v>17.6928632048701</v>
      </c>
      <c r="D18" s="57">
        <v>18.1706515006153</v>
      </c>
      <c r="E18" s="57">
        <v>9.9155531031331803E-2</v>
      </c>
      <c r="F18" s="57">
        <v>21.0922378209962</v>
      </c>
      <c r="G18" s="57">
        <v>437.93821464251698</v>
      </c>
      <c r="H18" s="57">
        <v>12.546465252872499</v>
      </c>
      <c r="I18" s="57">
        <v>36.0368640947176</v>
      </c>
      <c r="J18" s="57">
        <v>253.189899192274</v>
      </c>
      <c r="K18" s="57">
        <v>1952.95628882391</v>
      </c>
      <c r="L18" s="57">
        <v>20.9629393717874</v>
      </c>
      <c r="M18" s="57">
        <v>68.3419491582235</v>
      </c>
      <c r="N18" s="57">
        <v>95.747960969795002</v>
      </c>
      <c r="O18" s="57">
        <v>55.773655916714901</v>
      </c>
      <c r="P18" s="57">
        <v>40.641752732286299</v>
      </c>
      <c r="Q18" s="57">
        <v>29.961241572415499</v>
      </c>
      <c r="R18" s="57">
        <v>138.20224971795599</v>
      </c>
      <c r="S18" s="57">
        <v>46.540630696272601</v>
      </c>
      <c r="T18" s="57">
        <v>34.767746567475001</v>
      </c>
      <c r="U18" s="57">
        <v>211.792778766336</v>
      </c>
      <c r="V18" s="57">
        <v>72.736486578696599</v>
      </c>
      <c r="W18" s="57">
        <v>21.557191796102401</v>
      </c>
      <c r="X18" s="57">
        <v>84.120837597595596</v>
      </c>
      <c r="Y18" s="57">
        <v>13.7323304614498</v>
      </c>
      <c r="Z18" s="57">
        <v>85.283975067922398</v>
      </c>
      <c r="AA18" s="57">
        <v>3.1947685427741899</v>
      </c>
      <c r="AB18" s="57">
        <v>56.384225084636803</v>
      </c>
      <c r="AC18" s="57">
        <v>224.870840701497</v>
      </c>
      <c r="AD18" s="57">
        <v>400.26559727711998</v>
      </c>
      <c r="AE18" s="57">
        <v>1107.45460154137</v>
      </c>
      <c r="AF18" s="57">
        <v>917.34256769684498</v>
      </c>
      <c r="AG18" s="57">
        <v>71.427679211242804</v>
      </c>
      <c r="AH18" s="57">
        <v>50.718731477830701</v>
      </c>
      <c r="AI18" s="57">
        <v>15.1483928883084</v>
      </c>
      <c r="AJ18" s="57">
        <v>97.641968120589596</v>
      </c>
      <c r="AK18" s="57">
        <v>42.638767848691003</v>
      </c>
      <c r="AL18" s="57">
        <v>208.124438944448</v>
      </c>
      <c r="AM18" s="57">
        <v>4840.3701340053703</v>
      </c>
      <c r="AN18" s="57">
        <v>261.36154143335398</v>
      </c>
      <c r="AO18" s="57">
        <v>695.24887945581202</v>
      </c>
      <c r="AP18" s="57">
        <v>787.26457433419</v>
      </c>
      <c r="AQ18" s="57">
        <v>431.47060933887201</v>
      </c>
      <c r="AR18" s="57">
        <v>35.981879425107699</v>
      </c>
      <c r="AS18" s="57">
        <v>12.611144598461401</v>
      </c>
      <c r="AT18" s="57">
        <v>559.25765882301903</v>
      </c>
      <c r="AU18" s="57">
        <v>4.5259248581050002</v>
      </c>
      <c r="AV18" s="57">
        <v>803.30369370606604</v>
      </c>
      <c r="AW18" s="57">
        <v>347.94889239261198</v>
      </c>
      <c r="AX18" s="57">
        <v>894.26330660454505</v>
      </c>
      <c r="AY18" s="57">
        <v>913.75197313668298</v>
      </c>
      <c r="AZ18" s="57">
        <v>174.608373354908</v>
      </c>
      <c r="BA18" s="57">
        <v>113.70402660153</v>
      </c>
      <c r="BB18" s="57">
        <v>138.87280037642299</v>
      </c>
      <c r="BC18" s="57">
        <v>16.5736028104239</v>
      </c>
      <c r="BD18" s="57">
        <v>122.625059108572</v>
      </c>
      <c r="BE18" s="57">
        <v>448.86156034792202</v>
      </c>
      <c r="BF18" s="57">
        <v>416.56337441877201</v>
      </c>
      <c r="BG18" s="57">
        <v>364.401493990765</v>
      </c>
      <c r="BH18" s="57">
        <v>135.77853339601501</v>
      </c>
      <c r="BI18" s="57">
        <v>571.90023409989396</v>
      </c>
      <c r="BJ18" s="57">
        <v>271.395528910417</v>
      </c>
      <c r="BK18" s="57">
        <v>377.75988898902</v>
      </c>
      <c r="BL18" s="57">
        <v>7.1961746103000603</v>
      </c>
      <c r="BM18" s="57">
        <v>74.399702626659703</v>
      </c>
      <c r="BN18" s="57">
        <v>0</v>
      </c>
      <c r="BO18" s="57">
        <v>0</v>
      </c>
      <c r="BP18" s="57">
        <v>20787.099512124001</v>
      </c>
      <c r="BQ18" s="57">
        <v>121.445394007967</v>
      </c>
      <c r="BR18" s="57">
        <v>0.47248828524650499</v>
      </c>
      <c r="BS18" s="57">
        <v>14.256943487799701</v>
      </c>
      <c r="BT18" s="57">
        <v>136.174825781013</v>
      </c>
      <c r="BU18" s="57">
        <v>113.79141422719</v>
      </c>
      <c r="BV18" s="57">
        <v>0</v>
      </c>
      <c r="BW18" s="57">
        <v>-477.18549162491098</v>
      </c>
      <c r="BX18" s="57">
        <v>-477.18549162491098</v>
      </c>
      <c r="BY18" s="57">
        <v>-363.39407739772003</v>
      </c>
      <c r="BZ18" s="57" t="s">
        <v>144</v>
      </c>
      <c r="CA18" s="57" t="s">
        <v>144</v>
      </c>
      <c r="CB18" s="57" t="s">
        <v>144</v>
      </c>
      <c r="CC18" s="57" t="s">
        <v>144</v>
      </c>
      <c r="CD18" s="57">
        <v>877.11973949269895</v>
      </c>
      <c r="CE18" s="57">
        <v>649.90048787599198</v>
      </c>
      <c r="CF18" s="57">
        <v>21437</v>
      </c>
    </row>
    <row r="19" spans="1:84" ht="12" customHeight="1" x14ac:dyDescent="0.2">
      <c r="A19" s="41" t="s">
        <v>165</v>
      </c>
      <c r="B19" s="40" t="s">
        <v>231</v>
      </c>
      <c r="C19" s="57">
        <v>712.74988795697095</v>
      </c>
      <c r="D19" s="57">
        <v>365.80526690284802</v>
      </c>
      <c r="E19" s="57">
        <v>63.635264815825202</v>
      </c>
      <c r="F19" s="57">
        <v>204.55221880539401</v>
      </c>
      <c r="G19" s="57">
        <v>175.31228550872299</v>
      </c>
      <c r="H19" s="57">
        <v>24.2456115410499</v>
      </c>
      <c r="I19" s="57">
        <v>151.94513966231301</v>
      </c>
      <c r="J19" s="57">
        <v>292.90339654583101</v>
      </c>
      <c r="K19" s="57">
        <v>21.8438555540531</v>
      </c>
      <c r="L19" s="57">
        <v>4596.8939413486396</v>
      </c>
      <c r="M19" s="57">
        <v>516.44907368223903</v>
      </c>
      <c r="N19" s="57">
        <v>34.240477410139697</v>
      </c>
      <c r="O19" s="57">
        <v>111.550027644352</v>
      </c>
      <c r="P19" s="57">
        <v>802.33837868492503</v>
      </c>
      <c r="Q19" s="57">
        <v>316.30732452901702</v>
      </c>
      <c r="R19" s="57">
        <v>99.872031743009302</v>
      </c>
      <c r="S19" s="57">
        <v>11.994229045261999</v>
      </c>
      <c r="T19" s="57">
        <v>77.685423664439199</v>
      </c>
      <c r="U19" s="57">
        <v>199.32607223589</v>
      </c>
      <c r="V19" s="57">
        <v>222.06164017429299</v>
      </c>
      <c r="W19" s="57">
        <v>16.068201255847601</v>
      </c>
      <c r="X19" s="57">
        <v>41.3958553585679</v>
      </c>
      <c r="Y19" s="57">
        <v>49.269551221778798</v>
      </c>
      <c r="Z19" s="57">
        <v>873.68517858040195</v>
      </c>
      <c r="AA19" s="57">
        <v>16.739762059648999</v>
      </c>
      <c r="AB19" s="57">
        <v>540.12519155108998</v>
      </c>
      <c r="AC19" s="57">
        <v>2111.6592385349099</v>
      </c>
      <c r="AD19" s="57">
        <v>480.85681981403098</v>
      </c>
      <c r="AE19" s="57">
        <v>443.099123055772</v>
      </c>
      <c r="AF19" s="57">
        <v>194.89757454227501</v>
      </c>
      <c r="AG19" s="57">
        <v>5189.9287159758796</v>
      </c>
      <c r="AH19" s="57">
        <v>1895.7276937704</v>
      </c>
      <c r="AI19" s="57">
        <v>6.57240341776874</v>
      </c>
      <c r="AJ19" s="57">
        <v>586.83375173848003</v>
      </c>
      <c r="AK19" s="57">
        <v>87.189204636170501</v>
      </c>
      <c r="AL19" s="57">
        <v>46.596327492428799</v>
      </c>
      <c r="AM19" s="57">
        <v>9.3313629197218297</v>
      </c>
      <c r="AN19" s="57">
        <v>21.1052277297592</v>
      </c>
      <c r="AO19" s="57">
        <v>68.149903190952898</v>
      </c>
      <c r="AP19" s="57">
        <v>31.8512072978661</v>
      </c>
      <c r="AQ19" s="57">
        <v>52.157987945388903</v>
      </c>
      <c r="AR19" s="57">
        <v>17.694351337915698</v>
      </c>
      <c r="AS19" s="57">
        <v>2.4183381663282999</v>
      </c>
      <c r="AT19" s="57">
        <v>422.97824570851998</v>
      </c>
      <c r="AU19" s="57">
        <v>5.1280734941846404</v>
      </c>
      <c r="AV19" s="57">
        <v>50.671581501156403</v>
      </c>
      <c r="AW19" s="57">
        <v>32.250150979733696</v>
      </c>
      <c r="AX19" s="57">
        <v>44.230294519112398</v>
      </c>
      <c r="AY19" s="57">
        <v>8.2584374381483396</v>
      </c>
      <c r="AZ19" s="57">
        <v>33.178298047120599</v>
      </c>
      <c r="BA19" s="57">
        <v>69.438176088743404</v>
      </c>
      <c r="BB19" s="57">
        <v>22.1471480818145</v>
      </c>
      <c r="BC19" s="57">
        <v>23.900184434560501</v>
      </c>
      <c r="BD19" s="57">
        <v>85.802193046861206</v>
      </c>
      <c r="BE19" s="57">
        <v>239.939581330648</v>
      </c>
      <c r="BF19" s="57">
        <v>86.228537428180999</v>
      </c>
      <c r="BG19" s="57">
        <v>92.2925236405042</v>
      </c>
      <c r="BH19" s="57">
        <v>138.85454610659301</v>
      </c>
      <c r="BI19" s="57">
        <v>72.930217272843706</v>
      </c>
      <c r="BJ19" s="57">
        <v>197.41851056413299</v>
      </c>
      <c r="BK19" s="57">
        <v>60.658990496751599</v>
      </c>
      <c r="BL19" s="57">
        <v>44.670556963796301</v>
      </c>
      <c r="BM19" s="57">
        <v>41.135725791446099</v>
      </c>
      <c r="BN19" s="57">
        <v>0</v>
      </c>
      <c r="BO19" s="57">
        <v>0</v>
      </c>
      <c r="BP19" s="57">
        <v>23557.1764919835</v>
      </c>
      <c r="BQ19" s="57">
        <v>4697.9653040228905</v>
      </c>
      <c r="BR19" s="57">
        <v>0.72529658964903299</v>
      </c>
      <c r="BS19" s="57">
        <v>102.164708317486</v>
      </c>
      <c r="BT19" s="57">
        <v>4800.8553089300303</v>
      </c>
      <c r="BU19" s="57">
        <v>85.577727712857296</v>
      </c>
      <c r="BV19" s="57">
        <v>0</v>
      </c>
      <c r="BW19" s="57">
        <v>612.80808213057003</v>
      </c>
      <c r="BX19" s="57">
        <v>612.80808213057003</v>
      </c>
      <c r="BY19" s="57">
        <v>698.38580984342798</v>
      </c>
      <c r="BZ19" s="57" t="s">
        <v>144</v>
      </c>
      <c r="CA19" s="57" t="s">
        <v>144</v>
      </c>
      <c r="CB19" s="57" t="s">
        <v>144</v>
      </c>
      <c r="CC19" s="57" t="s">
        <v>144</v>
      </c>
      <c r="CD19" s="57">
        <v>62161.5823892431</v>
      </c>
      <c r="CE19" s="57">
        <v>67660.823508016605</v>
      </c>
      <c r="CF19" s="57">
        <v>91218</v>
      </c>
    </row>
    <row r="20" spans="1:84" ht="12" customHeight="1" x14ac:dyDescent="0.2">
      <c r="A20" s="41" t="s">
        <v>166</v>
      </c>
      <c r="B20" s="40" t="s">
        <v>232</v>
      </c>
      <c r="C20" s="57">
        <v>482.840445679244</v>
      </c>
      <c r="D20" s="57">
        <v>62.011754224796697</v>
      </c>
      <c r="E20" s="57">
        <v>6.7262101519367299</v>
      </c>
      <c r="F20" s="57">
        <v>140.06037505005099</v>
      </c>
      <c r="G20" s="57">
        <v>340.95819023852903</v>
      </c>
      <c r="H20" s="57">
        <v>139.58394924033601</v>
      </c>
      <c r="I20" s="57">
        <v>252.86398258114701</v>
      </c>
      <c r="J20" s="57">
        <v>1777.2613968000301</v>
      </c>
      <c r="K20" s="57">
        <v>191.909095730974</v>
      </c>
      <c r="L20" s="57">
        <v>358.69709181929898</v>
      </c>
      <c r="M20" s="57">
        <v>4163.9784380947003</v>
      </c>
      <c r="N20" s="57">
        <v>383.00387583003902</v>
      </c>
      <c r="O20" s="57">
        <v>2014.69108371576</v>
      </c>
      <c r="P20" s="57">
        <v>284.594388584559</v>
      </c>
      <c r="Q20" s="57">
        <v>682.58406337961196</v>
      </c>
      <c r="R20" s="57">
        <v>499.38857433634303</v>
      </c>
      <c r="S20" s="57">
        <v>183.587693575712</v>
      </c>
      <c r="T20" s="57">
        <v>483.52671262142098</v>
      </c>
      <c r="U20" s="57">
        <v>335.89389032080101</v>
      </c>
      <c r="V20" s="57">
        <v>1014.688290617</v>
      </c>
      <c r="W20" s="57">
        <v>72.847692356037399</v>
      </c>
      <c r="X20" s="57">
        <v>346.69129576840902</v>
      </c>
      <c r="Y20" s="57">
        <v>50.631199774712897</v>
      </c>
      <c r="Z20" s="57">
        <v>1192.6531036694701</v>
      </c>
      <c r="AA20" s="57">
        <v>140.050331278519</v>
      </c>
      <c r="AB20" s="57">
        <v>162.55266057780699</v>
      </c>
      <c r="AC20" s="57">
        <v>1481.60995463067</v>
      </c>
      <c r="AD20" s="57">
        <v>537.80081649480303</v>
      </c>
      <c r="AE20" s="57">
        <v>217.86027021392201</v>
      </c>
      <c r="AF20" s="57">
        <v>85.828746669824895</v>
      </c>
      <c r="AG20" s="57">
        <v>220.06196964182499</v>
      </c>
      <c r="AH20" s="57">
        <v>26.0915182541927</v>
      </c>
      <c r="AI20" s="57">
        <v>17.682972339075299</v>
      </c>
      <c r="AJ20" s="57">
        <v>131.45946293760099</v>
      </c>
      <c r="AK20" s="57">
        <v>13.506876571592001</v>
      </c>
      <c r="AL20" s="57">
        <v>172.97775072370999</v>
      </c>
      <c r="AM20" s="57">
        <v>62.8052627346934</v>
      </c>
      <c r="AN20" s="57">
        <v>8.6024179254192195</v>
      </c>
      <c r="AO20" s="57">
        <v>110.078265766312</v>
      </c>
      <c r="AP20" s="57">
        <v>94.039412457849906</v>
      </c>
      <c r="AQ20" s="57">
        <v>25.181181374245</v>
      </c>
      <c r="AR20" s="57">
        <v>6.0551060905591596</v>
      </c>
      <c r="AS20" s="57">
        <v>3.06134978989747</v>
      </c>
      <c r="AT20" s="57">
        <v>601.50245945881102</v>
      </c>
      <c r="AU20" s="57">
        <v>48.1361198316444</v>
      </c>
      <c r="AV20" s="57">
        <v>62.548878977961003</v>
      </c>
      <c r="AW20" s="57">
        <v>51.174706854986802</v>
      </c>
      <c r="AX20" s="57">
        <v>71.142811250698401</v>
      </c>
      <c r="AY20" s="57">
        <v>8.9849674054994608</v>
      </c>
      <c r="AZ20" s="57">
        <v>27.894491659740101</v>
      </c>
      <c r="BA20" s="57">
        <v>31.745531945869999</v>
      </c>
      <c r="BB20" s="57">
        <v>21.1076986599357</v>
      </c>
      <c r="BC20" s="57">
        <v>10.229675034026901</v>
      </c>
      <c r="BD20" s="57">
        <v>172.76360265807099</v>
      </c>
      <c r="BE20" s="57">
        <v>122.727840295752</v>
      </c>
      <c r="BF20" s="57">
        <v>118.47541414343701</v>
      </c>
      <c r="BG20" s="57">
        <v>486.33777287477801</v>
      </c>
      <c r="BH20" s="57">
        <v>51.701019649552698</v>
      </c>
      <c r="BI20" s="57">
        <v>64.407297754163295</v>
      </c>
      <c r="BJ20" s="57">
        <v>97.105655569354695</v>
      </c>
      <c r="BK20" s="57">
        <v>46.764293610954603</v>
      </c>
      <c r="BL20" s="57">
        <v>1.9741066048309299</v>
      </c>
      <c r="BM20" s="57">
        <v>67.646033618477801</v>
      </c>
      <c r="BN20" s="57">
        <v>0</v>
      </c>
      <c r="BO20" s="57">
        <v>0</v>
      </c>
      <c r="BP20" s="57">
        <v>21143.349498492</v>
      </c>
      <c r="BQ20" s="57">
        <v>3238.5848341102101</v>
      </c>
      <c r="BR20" s="57">
        <v>5.1580962504803596</v>
      </c>
      <c r="BS20" s="57">
        <v>598.91456328114305</v>
      </c>
      <c r="BT20" s="57">
        <v>3842.6574936418401</v>
      </c>
      <c r="BU20" s="57">
        <v>2090.33436999796</v>
      </c>
      <c r="BV20" s="57">
        <v>0</v>
      </c>
      <c r="BW20" s="57">
        <v>-1001.94727617786</v>
      </c>
      <c r="BX20" s="57">
        <v>-1001.94727617786</v>
      </c>
      <c r="BY20" s="57">
        <v>1088.3870938201001</v>
      </c>
      <c r="BZ20" s="57" t="s">
        <v>144</v>
      </c>
      <c r="CA20" s="57" t="s">
        <v>144</v>
      </c>
      <c r="CB20" s="57" t="s">
        <v>144</v>
      </c>
      <c r="CC20" s="57" t="s">
        <v>144</v>
      </c>
      <c r="CD20" s="57">
        <v>49862.6059140461</v>
      </c>
      <c r="CE20" s="57">
        <v>54793.650501507997</v>
      </c>
      <c r="CF20" s="57">
        <v>75937</v>
      </c>
    </row>
    <row r="21" spans="1:84" ht="12" customHeight="1" x14ac:dyDescent="0.2">
      <c r="A21" s="41" t="s">
        <v>167</v>
      </c>
      <c r="B21" s="40" t="s">
        <v>233</v>
      </c>
      <c r="C21" s="57">
        <v>88.854024199121795</v>
      </c>
      <c r="D21" s="57">
        <v>11.570803424730499</v>
      </c>
      <c r="E21" s="57">
        <v>0.76957626660495004</v>
      </c>
      <c r="F21" s="57">
        <v>53.157542821738197</v>
      </c>
      <c r="G21" s="57">
        <v>394.65496036776602</v>
      </c>
      <c r="H21" s="57">
        <v>23.346050330950298</v>
      </c>
      <c r="I21" s="57">
        <v>93.894809748207805</v>
      </c>
      <c r="J21" s="57">
        <v>238.39024779306001</v>
      </c>
      <c r="K21" s="57">
        <v>108.941077786256</v>
      </c>
      <c r="L21" s="57">
        <v>33.418377895354801</v>
      </c>
      <c r="M21" s="57">
        <v>446.61398163309099</v>
      </c>
      <c r="N21" s="57">
        <v>1910.61676839649</v>
      </c>
      <c r="O21" s="57">
        <v>198.88252919314399</v>
      </c>
      <c r="P21" s="57">
        <v>99.800981660309304</v>
      </c>
      <c r="Q21" s="57">
        <v>433.748841430467</v>
      </c>
      <c r="R21" s="57">
        <v>196.829671051736</v>
      </c>
      <c r="S21" s="57">
        <v>68.300335638165606</v>
      </c>
      <c r="T21" s="57">
        <v>88.984346321387505</v>
      </c>
      <c r="U21" s="57">
        <v>239.168556599076</v>
      </c>
      <c r="V21" s="57">
        <v>217.945553065463</v>
      </c>
      <c r="W21" s="57">
        <v>53.112115999284299</v>
      </c>
      <c r="X21" s="57">
        <v>101.242304087345</v>
      </c>
      <c r="Y21" s="57">
        <v>58.982921439334397</v>
      </c>
      <c r="Z21" s="57">
        <v>104.374971412862</v>
      </c>
      <c r="AA21" s="57">
        <v>50.242935547888798</v>
      </c>
      <c r="AB21" s="57">
        <v>78.516959767553601</v>
      </c>
      <c r="AC21" s="57">
        <v>654.08700428364</v>
      </c>
      <c r="AD21" s="57">
        <v>86.5710494230823</v>
      </c>
      <c r="AE21" s="57">
        <v>934.59504780393104</v>
      </c>
      <c r="AF21" s="57">
        <v>322.39733487245599</v>
      </c>
      <c r="AG21" s="57">
        <v>375.087952081693</v>
      </c>
      <c r="AH21" s="57">
        <v>132.373061727856</v>
      </c>
      <c r="AI21" s="57">
        <v>139.51702240868801</v>
      </c>
      <c r="AJ21" s="57">
        <v>344.56296599797099</v>
      </c>
      <c r="AK21" s="57">
        <v>34.452950491055702</v>
      </c>
      <c r="AL21" s="57">
        <v>190.22454084045901</v>
      </c>
      <c r="AM21" s="57">
        <v>120.09999827845699</v>
      </c>
      <c r="AN21" s="57">
        <v>97.360227869484802</v>
      </c>
      <c r="AO21" s="57">
        <v>157.87299470329799</v>
      </c>
      <c r="AP21" s="57">
        <v>171.73415164897199</v>
      </c>
      <c r="AQ21" s="57">
        <v>30.210301986351201</v>
      </c>
      <c r="AR21" s="57">
        <v>3.31841494566623</v>
      </c>
      <c r="AS21" s="57">
        <v>16.812517981701099</v>
      </c>
      <c r="AT21" s="57">
        <v>123.55381547438</v>
      </c>
      <c r="AU21" s="57">
        <v>10.900686959475101</v>
      </c>
      <c r="AV21" s="57">
        <v>186.20435472275</v>
      </c>
      <c r="AW21" s="57">
        <v>101.162240596559</v>
      </c>
      <c r="AX21" s="57">
        <v>157.42119729349901</v>
      </c>
      <c r="AY21" s="57">
        <v>25.349041506786602</v>
      </c>
      <c r="AZ21" s="57">
        <v>124.544181011398</v>
      </c>
      <c r="BA21" s="57">
        <v>119.275735793975</v>
      </c>
      <c r="BB21" s="57">
        <v>95.481415769702807</v>
      </c>
      <c r="BC21" s="57">
        <v>11.085669939375601</v>
      </c>
      <c r="BD21" s="57">
        <v>153.93951418268301</v>
      </c>
      <c r="BE21" s="57">
        <v>141.51258304611301</v>
      </c>
      <c r="BF21" s="57">
        <v>116.669305779263</v>
      </c>
      <c r="BG21" s="57">
        <v>1310.2979876148299</v>
      </c>
      <c r="BH21" s="57">
        <v>84.811709292915197</v>
      </c>
      <c r="BI21" s="57">
        <v>71.7660000936133</v>
      </c>
      <c r="BJ21" s="57">
        <v>116.001740364718</v>
      </c>
      <c r="BK21" s="57">
        <v>49.951094025474397</v>
      </c>
      <c r="BL21" s="57">
        <v>4.3594079995630199</v>
      </c>
      <c r="BM21" s="57">
        <v>71.610790798359602</v>
      </c>
      <c r="BN21" s="57">
        <v>0</v>
      </c>
      <c r="BO21" s="57">
        <v>0</v>
      </c>
      <c r="BP21" s="57">
        <v>12281.537253487601</v>
      </c>
      <c r="BQ21" s="57">
        <v>5253.6028759245601</v>
      </c>
      <c r="BR21" s="57">
        <v>21.844330372867802</v>
      </c>
      <c r="BS21" s="57">
        <v>3283.3052761612298</v>
      </c>
      <c r="BT21" s="57">
        <v>8558.7524824586599</v>
      </c>
      <c r="BU21" s="57">
        <v>5474.0237522029602</v>
      </c>
      <c r="BV21" s="57">
        <v>0</v>
      </c>
      <c r="BW21" s="57">
        <v>-857.22807824191602</v>
      </c>
      <c r="BX21" s="57">
        <v>-857.22807824191602</v>
      </c>
      <c r="BY21" s="57">
        <v>4616.7956739610399</v>
      </c>
      <c r="BZ21" s="57" t="s">
        <v>144</v>
      </c>
      <c r="CA21" s="57" t="s">
        <v>144</v>
      </c>
      <c r="CB21" s="57" t="s">
        <v>144</v>
      </c>
      <c r="CC21" s="57" t="s">
        <v>144</v>
      </c>
      <c r="CD21" s="57">
        <v>61635.914590092703</v>
      </c>
      <c r="CE21" s="57">
        <v>74811.462746512407</v>
      </c>
      <c r="CF21" s="57">
        <v>87093</v>
      </c>
    </row>
    <row r="22" spans="1:84" ht="12" customHeight="1" x14ac:dyDescent="0.2">
      <c r="A22" s="41" t="s">
        <v>168</v>
      </c>
      <c r="B22" s="40" t="s">
        <v>234</v>
      </c>
      <c r="C22" s="57">
        <v>87.374556215478194</v>
      </c>
      <c r="D22" s="57">
        <v>10.719003465601</v>
      </c>
      <c r="E22" s="57">
        <v>4.1899564776134497</v>
      </c>
      <c r="F22" s="57">
        <v>24.1949354416377</v>
      </c>
      <c r="G22" s="57">
        <v>899.24993926102104</v>
      </c>
      <c r="H22" s="57">
        <v>120.171933484055</v>
      </c>
      <c r="I22" s="57">
        <v>203.33096845994001</v>
      </c>
      <c r="J22" s="57">
        <v>304.50856873195602</v>
      </c>
      <c r="K22" s="57">
        <v>64.621495386398394</v>
      </c>
      <c r="L22" s="57">
        <v>122.42267216467</v>
      </c>
      <c r="M22" s="57">
        <v>334.344134804563</v>
      </c>
      <c r="N22" s="57">
        <v>329.00426415562703</v>
      </c>
      <c r="O22" s="57">
        <v>406.54126633414103</v>
      </c>
      <c r="P22" s="57">
        <v>351.02264802581999</v>
      </c>
      <c r="Q22" s="57">
        <v>183.518514974022</v>
      </c>
      <c r="R22" s="57">
        <v>345.43707649486402</v>
      </c>
      <c r="S22" s="57">
        <v>178.58231879884801</v>
      </c>
      <c r="T22" s="57">
        <v>263.21870238812301</v>
      </c>
      <c r="U22" s="57">
        <v>707.45890080254799</v>
      </c>
      <c r="V22" s="57">
        <v>1249.1674981046301</v>
      </c>
      <c r="W22" s="57">
        <v>76.203377838256003</v>
      </c>
      <c r="X22" s="57">
        <v>471.18623857483698</v>
      </c>
      <c r="Y22" s="57">
        <v>70.558244683307905</v>
      </c>
      <c r="Z22" s="57">
        <v>71.077236159794793</v>
      </c>
      <c r="AA22" s="57">
        <v>24.618974250158502</v>
      </c>
      <c r="AB22" s="57">
        <v>286.92998968481402</v>
      </c>
      <c r="AC22" s="57">
        <v>2262.7209422286901</v>
      </c>
      <c r="AD22" s="57">
        <v>47.586976572387798</v>
      </c>
      <c r="AE22" s="57">
        <v>356.092162686721</v>
      </c>
      <c r="AF22" s="57">
        <v>232.14474518105601</v>
      </c>
      <c r="AG22" s="57">
        <v>113.073010828035</v>
      </c>
      <c r="AH22" s="57">
        <v>14.4645879014403</v>
      </c>
      <c r="AI22" s="57">
        <v>6.6984479782080397</v>
      </c>
      <c r="AJ22" s="57">
        <v>94.764584084229796</v>
      </c>
      <c r="AK22" s="57">
        <v>5.3086582787279104</v>
      </c>
      <c r="AL22" s="57">
        <v>199.112209312283</v>
      </c>
      <c r="AM22" s="57">
        <v>27.087034291265599</v>
      </c>
      <c r="AN22" s="57">
        <v>6.5551509478455001</v>
      </c>
      <c r="AO22" s="57">
        <v>98.787312832409398</v>
      </c>
      <c r="AP22" s="57">
        <v>227.94306039582</v>
      </c>
      <c r="AQ22" s="57">
        <v>80.939386968792206</v>
      </c>
      <c r="AR22" s="57">
        <v>2.3446075697111901</v>
      </c>
      <c r="AS22" s="57">
        <v>3.7438660930618699</v>
      </c>
      <c r="AT22" s="57">
        <v>254.485679187561</v>
      </c>
      <c r="AU22" s="57">
        <v>107.763755099112</v>
      </c>
      <c r="AV22" s="57">
        <v>101.096926417452</v>
      </c>
      <c r="AW22" s="57">
        <v>82.384584841872396</v>
      </c>
      <c r="AX22" s="57">
        <v>68.689767698468998</v>
      </c>
      <c r="AY22" s="57">
        <v>8.2692682688835895</v>
      </c>
      <c r="AZ22" s="57">
        <v>28.476967504407799</v>
      </c>
      <c r="BA22" s="57">
        <v>37.453498182180503</v>
      </c>
      <c r="BB22" s="57">
        <v>14.410398465964301</v>
      </c>
      <c r="BC22" s="57">
        <v>4.4372329668726902</v>
      </c>
      <c r="BD22" s="57">
        <v>56.901687339936203</v>
      </c>
      <c r="BE22" s="57">
        <v>197.436633576162</v>
      </c>
      <c r="BF22" s="57">
        <v>156.08805708258001</v>
      </c>
      <c r="BG22" s="57">
        <v>554.99461143946905</v>
      </c>
      <c r="BH22" s="57">
        <v>143.684216939636</v>
      </c>
      <c r="BI22" s="57">
        <v>44.162438804747197</v>
      </c>
      <c r="BJ22" s="57">
        <v>92.279253665131407</v>
      </c>
      <c r="BK22" s="57">
        <v>71.383097271502606</v>
      </c>
      <c r="BL22" s="57">
        <v>3.8736713214510199</v>
      </c>
      <c r="BM22" s="57">
        <v>40.574339281535003</v>
      </c>
      <c r="BN22" s="57">
        <v>0</v>
      </c>
      <c r="BO22" s="57">
        <v>0</v>
      </c>
      <c r="BP22" s="57">
        <v>13037.866244668299</v>
      </c>
      <c r="BQ22" s="57">
        <v>2083.3927199649802</v>
      </c>
      <c r="BR22" s="57">
        <v>2.8577165553230599</v>
      </c>
      <c r="BS22" s="57">
        <v>213.494058184762</v>
      </c>
      <c r="BT22" s="57">
        <v>2299.7444947050699</v>
      </c>
      <c r="BU22" s="57">
        <v>795.45920159556499</v>
      </c>
      <c r="BV22" s="57">
        <v>0</v>
      </c>
      <c r="BW22" s="57">
        <v>261.54624684804998</v>
      </c>
      <c r="BX22" s="57">
        <v>261.54624684804998</v>
      </c>
      <c r="BY22" s="57">
        <v>1057.00544844362</v>
      </c>
      <c r="BZ22" s="57" t="s">
        <v>144</v>
      </c>
      <c r="CA22" s="57" t="s">
        <v>144</v>
      </c>
      <c r="CB22" s="57" t="s">
        <v>144</v>
      </c>
      <c r="CC22" s="57" t="s">
        <v>144</v>
      </c>
      <c r="CD22" s="57">
        <v>29224.383812183001</v>
      </c>
      <c r="CE22" s="57">
        <v>32581.133755331699</v>
      </c>
      <c r="CF22" s="57">
        <v>45619</v>
      </c>
    </row>
    <row r="23" spans="1:84" ht="12" customHeight="1" x14ac:dyDescent="0.2">
      <c r="A23" s="41" t="s">
        <v>169</v>
      </c>
      <c r="B23" s="40" t="s">
        <v>235</v>
      </c>
      <c r="C23" s="57">
        <v>643.01449406297695</v>
      </c>
      <c r="D23" s="57">
        <v>151.85016111615101</v>
      </c>
      <c r="E23" s="57">
        <v>0.72274355890557995</v>
      </c>
      <c r="F23" s="57">
        <v>327.30042461885603</v>
      </c>
      <c r="G23" s="57">
        <v>542.89604671282302</v>
      </c>
      <c r="H23" s="57">
        <v>9.6668915761972407</v>
      </c>
      <c r="I23" s="57">
        <v>619.37615584431398</v>
      </c>
      <c r="J23" s="57">
        <v>241.34124753891101</v>
      </c>
      <c r="K23" s="57">
        <v>8.5196868003559505</v>
      </c>
      <c r="L23" s="57">
        <v>20.980087800533699</v>
      </c>
      <c r="M23" s="57">
        <v>206.48347527177799</v>
      </c>
      <c r="N23" s="57">
        <v>48.857902713233401</v>
      </c>
      <c r="O23" s="57">
        <v>55.630054278369798</v>
      </c>
      <c r="P23" s="57">
        <v>2948.3662381183799</v>
      </c>
      <c r="Q23" s="57">
        <v>825.52166027676401</v>
      </c>
      <c r="R23" s="57">
        <v>452.57836967066601</v>
      </c>
      <c r="S23" s="57">
        <v>60.221918923782098</v>
      </c>
      <c r="T23" s="57">
        <v>99.175151699866703</v>
      </c>
      <c r="U23" s="57">
        <v>279.85594701529101</v>
      </c>
      <c r="V23" s="57">
        <v>588.15383498442304</v>
      </c>
      <c r="W23" s="57">
        <v>71.145075231643403</v>
      </c>
      <c r="X23" s="57">
        <v>109.27833879513901</v>
      </c>
      <c r="Y23" s="57">
        <v>16.418493841773</v>
      </c>
      <c r="Z23" s="57">
        <v>567.23654924057905</v>
      </c>
      <c r="AA23" s="57">
        <v>69.973448555959294</v>
      </c>
      <c r="AB23" s="57">
        <v>213.01342727714501</v>
      </c>
      <c r="AC23" s="57">
        <v>16473.479441949301</v>
      </c>
      <c r="AD23" s="57">
        <v>29.163646226727799</v>
      </c>
      <c r="AE23" s="57">
        <v>226.430666120024</v>
      </c>
      <c r="AF23" s="57">
        <v>68.918040042639404</v>
      </c>
      <c r="AG23" s="57">
        <v>335.86947702985998</v>
      </c>
      <c r="AH23" s="57">
        <v>15.9837730873863</v>
      </c>
      <c r="AI23" s="57">
        <v>3.7546785928900799</v>
      </c>
      <c r="AJ23" s="57">
        <v>771.39023791726697</v>
      </c>
      <c r="AK23" s="57">
        <v>7.8772586479711499</v>
      </c>
      <c r="AL23" s="57">
        <v>77.435730895750098</v>
      </c>
      <c r="AM23" s="57">
        <v>24.576598474244499</v>
      </c>
      <c r="AN23" s="57">
        <v>5.5153982292494597</v>
      </c>
      <c r="AO23" s="57">
        <v>32.252846933779999</v>
      </c>
      <c r="AP23" s="57">
        <v>50.256312295647</v>
      </c>
      <c r="AQ23" s="57">
        <v>19.362839463588799</v>
      </c>
      <c r="AR23" s="57">
        <v>13.3313671952893</v>
      </c>
      <c r="AS23" s="57">
        <v>1.1499031834171001</v>
      </c>
      <c r="AT23" s="57">
        <v>537.53006030756001</v>
      </c>
      <c r="AU23" s="57">
        <v>898.54492662894597</v>
      </c>
      <c r="AV23" s="57">
        <v>46.106931446671901</v>
      </c>
      <c r="AW23" s="57">
        <v>33.135053695100098</v>
      </c>
      <c r="AX23" s="57">
        <v>28.147439858441999</v>
      </c>
      <c r="AY23" s="57">
        <v>5.2422520636167897</v>
      </c>
      <c r="AZ23" s="57">
        <v>11.8460480517805</v>
      </c>
      <c r="BA23" s="57">
        <v>20.545511650187599</v>
      </c>
      <c r="BB23" s="57">
        <v>9.1695579680661599</v>
      </c>
      <c r="BC23" s="57">
        <v>4.3046777754232002</v>
      </c>
      <c r="BD23" s="57">
        <v>32.859769836379002</v>
      </c>
      <c r="BE23" s="57">
        <v>105.38405451855699</v>
      </c>
      <c r="BF23" s="57">
        <v>110.229713464631</v>
      </c>
      <c r="BG23" s="57">
        <v>191.62193205393001</v>
      </c>
      <c r="BH23" s="57">
        <v>26.631116484934701</v>
      </c>
      <c r="BI23" s="57">
        <v>26.190909034479802</v>
      </c>
      <c r="BJ23" s="57">
        <v>28.2457007449805</v>
      </c>
      <c r="BK23" s="57">
        <v>31.689912893507501</v>
      </c>
      <c r="BL23" s="57">
        <v>2.4612077794656</v>
      </c>
      <c r="BM23" s="57">
        <v>102.285327291464</v>
      </c>
      <c r="BN23" s="57">
        <v>0</v>
      </c>
      <c r="BO23" s="57">
        <v>0</v>
      </c>
      <c r="BP23" s="57">
        <v>29586.498145358</v>
      </c>
      <c r="BQ23" s="57">
        <v>1487.41343994314</v>
      </c>
      <c r="BR23" s="57">
        <v>0.82478287464797495</v>
      </c>
      <c r="BS23" s="57">
        <v>124.442628487749</v>
      </c>
      <c r="BT23" s="57">
        <v>1612.68085130553</v>
      </c>
      <c r="BU23" s="57">
        <v>3299.95423089721</v>
      </c>
      <c r="BV23" s="57">
        <v>3.8584721511550797E-2</v>
      </c>
      <c r="BW23" s="57">
        <v>528.08446752665304</v>
      </c>
      <c r="BX23" s="57">
        <v>528.12305224816396</v>
      </c>
      <c r="BY23" s="57">
        <v>3828.0772831453701</v>
      </c>
      <c r="BZ23" s="57" t="s">
        <v>144</v>
      </c>
      <c r="CA23" s="57" t="s">
        <v>144</v>
      </c>
      <c r="CB23" s="57" t="s">
        <v>144</v>
      </c>
      <c r="CC23" s="57" t="s">
        <v>144</v>
      </c>
      <c r="CD23" s="57">
        <v>9862.7437201911507</v>
      </c>
      <c r="CE23" s="57">
        <v>15303.5018546421</v>
      </c>
      <c r="CF23" s="57">
        <v>44890</v>
      </c>
    </row>
    <row r="24" spans="1:84" ht="12" customHeight="1" x14ac:dyDescent="0.2">
      <c r="A24" s="41" t="s">
        <v>170</v>
      </c>
      <c r="B24" s="40" t="s">
        <v>236</v>
      </c>
      <c r="C24" s="57">
        <v>262.32416658424103</v>
      </c>
      <c r="D24" s="57">
        <v>28.732472833721701</v>
      </c>
      <c r="E24" s="57">
        <v>1.2252488909329899</v>
      </c>
      <c r="F24" s="57">
        <v>79.950009461901303</v>
      </c>
      <c r="G24" s="57">
        <v>117.815536271677</v>
      </c>
      <c r="H24" s="57">
        <v>59.298699853944797</v>
      </c>
      <c r="I24" s="57">
        <v>263.97698188810898</v>
      </c>
      <c r="J24" s="57">
        <v>262.89315406271902</v>
      </c>
      <c r="K24" s="57">
        <v>51.852358997649198</v>
      </c>
      <c r="L24" s="57">
        <v>70.179028117148405</v>
      </c>
      <c r="M24" s="57">
        <v>327.47574658370098</v>
      </c>
      <c r="N24" s="57">
        <v>81.186687795343801</v>
      </c>
      <c r="O24" s="57">
        <v>420.258480160462</v>
      </c>
      <c r="P24" s="57">
        <v>458.01014715282798</v>
      </c>
      <c r="Q24" s="57">
        <v>19276.1067842876</v>
      </c>
      <c r="R24" s="57">
        <v>9926.7331035124298</v>
      </c>
      <c r="S24" s="57">
        <v>249.69453191131299</v>
      </c>
      <c r="T24" s="57">
        <v>3059.4955064097899</v>
      </c>
      <c r="U24" s="57">
        <v>2742.1719636027001</v>
      </c>
      <c r="V24" s="57">
        <v>3414.2370020005501</v>
      </c>
      <c r="W24" s="57">
        <v>267.67140410424003</v>
      </c>
      <c r="X24" s="57">
        <v>764.82408875816702</v>
      </c>
      <c r="Y24" s="57">
        <v>431.158809056314</v>
      </c>
      <c r="Z24" s="57">
        <v>243.39946019244601</v>
      </c>
      <c r="AA24" s="57">
        <v>96.240353165509106</v>
      </c>
      <c r="AB24" s="57">
        <v>293.74432351305597</v>
      </c>
      <c r="AC24" s="57">
        <v>2967.85033861377</v>
      </c>
      <c r="AD24" s="57">
        <v>71.514224817227998</v>
      </c>
      <c r="AE24" s="57">
        <v>365.02906401679502</v>
      </c>
      <c r="AF24" s="57">
        <v>233.21300017780601</v>
      </c>
      <c r="AG24" s="57">
        <v>160.50381393713201</v>
      </c>
      <c r="AH24" s="57">
        <v>65.604408890643199</v>
      </c>
      <c r="AI24" s="57">
        <v>31.216761017327901</v>
      </c>
      <c r="AJ24" s="57">
        <v>235.765505552153</v>
      </c>
      <c r="AK24" s="57">
        <v>20.651587205756801</v>
      </c>
      <c r="AL24" s="57">
        <v>87.971845359245094</v>
      </c>
      <c r="AM24" s="57">
        <v>155.92305326686201</v>
      </c>
      <c r="AN24" s="57">
        <v>23.1543428786729</v>
      </c>
      <c r="AO24" s="57">
        <v>129.001336965245</v>
      </c>
      <c r="AP24" s="57">
        <v>370.09725233080297</v>
      </c>
      <c r="AQ24" s="57">
        <v>39.671704949710502</v>
      </c>
      <c r="AR24" s="57">
        <v>6.6442879241465302</v>
      </c>
      <c r="AS24" s="57">
        <v>4.85024792247125</v>
      </c>
      <c r="AT24" s="57">
        <v>406.096481914565</v>
      </c>
      <c r="AU24" s="57">
        <v>224.58020400484099</v>
      </c>
      <c r="AV24" s="57">
        <v>98.971251598617798</v>
      </c>
      <c r="AW24" s="57">
        <v>94.170381291765594</v>
      </c>
      <c r="AX24" s="57">
        <v>58.010812456761201</v>
      </c>
      <c r="AY24" s="57">
        <v>15.6007035973666</v>
      </c>
      <c r="AZ24" s="57">
        <v>44.088840101109703</v>
      </c>
      <c r="BA24" s="57">
        <v>61.068329366761901</v>
      </c>
      <c r="BB24" s="57">
        <v>23.681742861926502</v>
      </c>
      <c r="BC24" s="57">
        <v>8.7448414634566198</v>
      </c>
      <c r="BD24" s="57">
        <v>160.03757609129599</v>
      </c>
      <c r="BE24" s="57">
        <v>173.12257658934999</v>
      </c>
      <c r="BF24" s="57">
        <v>104.23163824061599</v>
      </c>
      <c r="BG24" s="57">
        <v>109.584436685276</v>
      </c>
      <c r="BH24" s="57">
        <v>39.128716762180197</v>
      </c>
      <c r="BI24" s="57">
        <v>42.224855374086701</v>
      </c>
      <c r="BJ24" s="57">
        <v>52.862980984126203</v>
      </c>
      <c r="BK24" s="57">
        <v>29.818581667971401</v>
      </c>
      <c r="BL24" s="57">
        <v>7.0436097975884602</v>
      </c>
      <c r="BM24" s="57">
        <v>27.930450662063699</v>
      </c>
      <c r="BN24" s="57">
        <v>0</v>
      </c>
      <c r="BO24" s="57">
        <v>0</v>
      </c>
      <c r="BP24" s="57">
        <v>50000.317836506001</v>
      </c>
      <c r="BQ24" s="57">
        <v>1390.3824283292299</v>
      </c>
      <c r="BR24" s="57">
        <v>7.8168710990734498</v>
      </c>
      <c r="BS24" s="57">
        <v>598.79898154354203</v>
      </c>
      <c r="BT24" s="57">
        <v>1996.9982809718499</v>
      </c>
      <c r="BU24" s="57">
        <v>2913.2753872358298</v>
      </c>
      <c r="BV24" s="57">
        <v>0</v>
      </c>
      <c r="BW24" s="57">
        <v>1762.20150293549</v>
      </c>
      <c r="BX24" s="57">
        <v>1762.20150293549</v>
      </c>
      <c r="BY24" s="57">
        <v>4675.4768901713196</v>
      </c>
      <c r="BZ24" s="57" t="s">
        <v>144</v>
      </c>
      <c r="CA24" s="57" t="s">
        <v>144</v>
      </c>
      <c r="CB24" s="57" t="s">
        <v>144</v>
      </c>
      <c r="CC24" s="57" t="s">
        <v>144</v>
      </c>
      <c r="CD24" s="57">
        <v>72342.206992350795</v>
      </c>
      <c r="CE24" s="57">
        <v>79014.682163493897</v>
      </c>
      <c r="CF24" s="57">
        <v>129015</v>
      </c>
    </row>
    <row r="25" spans="1:84" ht="12" customHeight="1" x14ac:dyDescent="0.2">
      <c r="A25" s="41" t="s">
        <v>171</v>
      </c>
      <c r="B25" s="40" t="s">
        <v>237</v>
      </c>
      <c r="C25" s="57">
        <v>363.435221212187</v>
      </c>
      <c r="D25" s="57">
        <v>51.260589335504299</v>
      </c>
      <c r="E25" s="57">
        <v>4.5101487649288803</v>
      </c>
      <c r="F25" s="57">
        <v>233.75774269617901</v>
      </c>
      <c r="G25" s="57">
        <v>631.25942104168303</v>
      </c>
      <c r="H25" s="57">
        <v>61.990669860665101</v>
      </c>
      <c r="I25" s="57">
        <v>527.05763120883603</v>
      </c>
      <c r="J25" s="57">
        <v>221.38875948880801</v>
      </c>
      <c r="K25" s="57">
        <v>31.637521868077901</v>
      </c>
      <c r="L25" s="57">
        <v>233.497216084358</v>
      </c>
      <c r="M25" s="57">
        <v>437.48588146452198</v>
      </c>
      <c r="N25" s="57">
        <v>123.13504828350401</v>
      </c>
      <c r="O25" s="57">
        <v>643.654531827661</v>
      </c>
      <c r="P25" s="57">
        <v>558.07873654269395</v>
      </c>
      <c r="Q25" s="57">
        <v>1490.3209084146499</v>
      </c>
      <c r="R25" s="57">
        <v>11602.1121054593</v>
      </c>
      <c r="S25" s="57">
        <v>696.51399115543802</v>
      </c>
      <c r="T25" s="57">
        <v>4038.73197082979</v>
      </c>
      <c r="U25" s="57">
        <v>15915.330866857899</v>
      </c>
      <c r="V25" s="57">
        <v>8485.1062660868392</v>
      </c>
      <c r="W25" s="57">
        <v>1877.42996951185</v>
      </c>
      <c r="X25" s="57">
        <v>962.11805235089605</v>
      </c>
      <c r="Y25" s="57">
        <v>1113.20515566263</v>
      </c>
      <c r="Z25" s="57">
        <v>281.072608327024</v>
      </c>
      <c r="AA25" s="57">
        <v>691.394410839182</v>
      </c>
      <c r="AB25" s="57">
        <v>1098.5109360736701</v>
      </c>
      <c r="AC25" s="57">
        <v>10783.037578948901</v>
      </c>
      <c r="AD25" s="57">
        <v>96.089739841323393</v>
      </c>
      <c r="AE25" s="57">
        <v>674.17002059401796</v>
      </c>
      <c r="AF25" s="57">
        <v>162.36977913418499</v>
      </c>
      <c r="AG25" s="57">
        <v>144.88239250668099</v>
      </c>
      <c r="AH25" s="57">
        <v>44.546711754787097</v>
      </c>
      <c r="AI25" s="57">
        <v>10.7648651087112</v>
      </c>
      <c r="AJ25" s="57">
        <v>485.098009267988</v>
      </c>
      <c r="AK25" s="57">
        <v>14.955506129783</v>
      </c>
      <c r="AL25" s="57">
        <v>118.567426753059</v>
      </c>
      <c r="AM25" s="57">
        <v>85.434467622464595</v>
      </c>
      <c r="AN25" s="57">
        <v>33.783855166772703</v>
      </c>
      <c r="AO25" s="57">
        <v>774.83327563940099</v>
      </c>
      <c r="AP25" s="57">
        <v>483.90028752475399</v>
      </c>
      <c r="AQ25" s="57">
        <v>115.144626569569</v>
      </c>
      <c r="AR25" s="57">
        <v>16.795862105426099</v>
      </c>
      <c r="AS25" s="57">
        <v>6.2110640739148701</v>
      </c>
      <c r="AT25" s="57">
        <v>608.790998714436</v>
      </c>
      <c r="AU25" s="57">
        <v>295.70432787508901</v>
      </c>
      <c r="AV25" s="57">
        <v>250.041550199456</v>
      </c>
      <c r="AW25" s="57">
        <v>277.52511995396901</v>
      </c>
      <c r="AX25" s="57">
        <v>129.85626191189101</v>
      </c>
      <c r="AY25" s="57">
        <v>25.561832565497198</v>
      </c>
      <c r="AZ25" s="57">
        <v>61.3308221367298</v>
      </c>
      <c r="BA25" s="57">
        <v>127.71013819247899</v>
      </c>
      <c r="BB25" s="57">
        <v>45.242421557244803</v>
      </c>
      <c r="BC25" s="57">
        <v>19.6664164419334</v>
      </c>
      <c r="BD25" s="57">
        <v>115.90907508822499</v>
      </c>
      <c r="BE25" s="57">
        <v>1493.43407090143</v>
      </c>
      <c r="BF25" s="57">
        <v>189.38118714855699</v>
      </c>
      <c r="BG25" s="57">
        <v>164.137309027816</v>
      </c>
      <c r="BH25" s="57">
        <v>55.528874690807498</v>
      </c>
      <c r="BI25" s="57">
        <v>64.888350375539503</v>
      </c>
      <c r="BJ25" s="57">
        <v>84.008491614125106</v>
      </c>
      <c r="BK25" s="57">
        <v>112.823218163973</v>
      </c>
      <c r="BL25" s="57">
        <v>7.6696924085239599</v>
      </c>
      <c r="BM25" s="57">
        <v>97.770421052618403</v>
      </c>
      <c r="BN25" s="57">
        <v>0</v>
      </c>
      <c r="BO25" s="57">
        <v>0</v>
      </c>
      <c r="BP25" s="57">
        <v>70651.562410010796</v>
      </c>
      <c r="BQ25" s="57">
        <v>2210.43637888378</v>
      </c>
      <c r="BR25" s="57">
        <v>4.9381416046909798</v>
      </c>
      <c r="BS25" s="57">
        <v>288.62079157151402</v>
      </c>
      <c r="BT25" s="57">
        <v>2503.9953120599798</v>
      </c>
      <c r="BU25" s="57">
        <v>15202.0224793653</v>
      </c>
      <c r="BV25" s="57">
        <v>0</v>
      </c>
      <c r="BW25" s="57">
        <v>-1077.11867881323</v>
      </c>
      <c r="BX25" s="57">
        <v>-1077.11867881323</v>
      </c>
      <c r="BY25" s="57">
        <v>14124.9038005521</v>
      </c>
      <c r="BZ25" s="57" t="s">
        <v>144</v>
      </c>
      <c r="CA25" s="57" t="s">
        <v>144</v>
      </c>
      <c r="CB25" s="57" t="s">
        <v>144</v>
      </c>
      <c r="CC25" s="57" t="s">
        <v>144</v>
      </c>
      <c r="CD25" s="57">
        <v>40361.5384773771</v>
      </c>
      <c r="CE25" s="57">
        <v>56990.437589989197</v>
      </c>
      <c r="CF25" s="57">
        <v>127642</v>
      </c>
    </row>
    <row r="26" spans="1:84" ht="12" customHeight="1" x14ac:dyDescent="0.2">
      <c r="A26" s="41" t="s">
        <v>172</v>
      </c>
      <c r="B26" s="40" t="s">
        <v>238</v>
      </c>
      <c r="C26" s="57">
        <v>26.941405116027099</v>
      </c>
      <c r="D26" s="57">
        <v>10.2158940722057</v>
      </c>
      <c r="E26" s="57">
        <v>0.32939038485670502</v>
      </c>
      <c r="F26" s="57">
        <v>15.0988301509443</v>
      </c>
      <c r="G26" s="57">
        <v>29.892126591064699</v>
      </c>
      <c r="H26" s="57">
        <v>4.1044495376638004</v>
      </c>
      <c r="I26" s="57">
        <v>26.820762566231899</v>
      </c>
      <c r="J26" s="57">
        <v>36.497559600121001</v>
      </c>
      <c r="K26" s="57">
        <v>116.85336152055601</v>
      </c>
      <c r="L26" s="57">
        <v>9.6595047290946106</v>
      </c>
      <c r="M26" s="57">
        <v>34.202693798361601</v>
      </c>
      <c r="N26" s="57">
        <v>30.5387876990678</v>
      </c>
      <c r="O26" s="57">
        <v>27.453089585332599</v>
      </c>
      <c r="P26" s="57">
        <v>43.8444164916977</v>
      </c>
      <c r="Q26" s="57">
        <v>55.488890016311899</v>
      </c>
      <c r="R26" s="57">
        <v>120.11063714583</v>
      </c>
      <c r="S26" s="57">
        <v>2393.2814834740798</v>
      </c>
      <c r="T26" s="57">
        <v>1359.7075074198301</v>
      </c>
      <c r="U26" s="57">
        <v>675.93582569318096</v>
      </c>
      <c r="V26" s="57">
        <v>1176.38859971339</v>
      </c>
      <c r="W26" s="57">
        <v>360.087671554189</v>
      </c>
      <c r="X26" s="57">
        <v>279.40279003446801</v>
      </c>
      <c r="Y26" s="57">
        <v>79.105075643453503</v>
      </c>
      <c r="Z26" s="57">
        <v>75.000282717109698</v>
      </c>
      <c r="AA26" s="57">
        <v>10.656186626061499</v>
      </c>
      <c r="AB26" s="57">
        <v>42.629539922782698</v>
      </c>
      <c r="AC26" s="57">
        <v>954.39919715806298</v>
      </c>
      <c r="AD26" s="57">
        <v>17.1843655371752</v>
      </c>
      <c r="AE26" s="57">
        <v>137.31567119876101</v>
      </c>
      <c r="AF26" s="57">
        <v>51.4445470562002</v>
      </c>
      <c r="AG26" s="57">
        <v>77.227340889870106</v>
      </c>
      <c r="AH26" s="57">
        <v>21.202558358481401</v>
      </c>
      <c r="AI26" s="57">
        <v>4.84100662451789</v>
      </c>
      <c r="AJ26" s="57">
        <v>46.650960038131998</v>
      </c>
      <c r="AK26" s="57">
        <v>9.9847079715571496</v>
      </c>
      <c r="AL26" s="57">
        <v>24.279177094232701</v>
      </c>
      <c r="AM26" s="57">
        <v>98.701017778945896</v>
      </c>
      <c r="AN26" s="57">
        <v>8.2243947952847893</v>
      </c>
      <c r="AO26" s="57">
        <v>69.751066150468603</v>
      </c>
      <c r="AP26" s="57">
        <v>233.71217204810799</v>
      </c>
      <c r="AQ26" s="57">
        <v>26.156355672652701</v>
      </c>
      <c r="AR26" s="57">
        <v>4.4383548989873498</v>
      </c>
      <c r="AS26" s="57">
        <v>1.5200940410716099</v>
      </c>
      <c r="AT26" s="57">
        <v>56.1793695741245</v>
      </c>
      <c r="AU26" s="57">
        <v>7.3312394372511402</v>
      </c>
      <c r="AV26" s="57">
        <v>64.968577915818202</v>
      </c>
      <c r="AW26" s="57">
        <v>236.85071287001799</v>
      </c>
      <c r="AX26" s="57">
        <v>90.862779858068706</v>
      </c>
      <c r="AY26" s="57">
        <v>8.3521067800386408</v>
      </c>
      <c r="AZ26" s="57">
        <v>28.861842997838401</v>
      </c>
      <c r="BA26" s="57">
        <v>20.8775873389827</v>
      </c>
      <c r="BB26" s="57">
        <v>7.3116896426697497</v>
      </c>
      <c r="BC26" s="57">
        <v>6.1862860707451199</v>
      </c>
      <c r="BD26" s="57">
        <v>29.612859439275599</v>
      </c>
      <c r="BE26" s="57">
        <v>127.977965010676</v>
      </c>
      <c r="BF26" s="57">
        <v>38.367509404538197</v>
      </c>
      <c r="BG26" s="57">
        <v>381.73900286858901</v>
      </c>
      <c r="BH26" s="57">
        <v>21.204681106776299</v>
      </c>
      <c r="BI26" s="57">
        <v>20.935054456174399</v>
      </c>
      <c r="BJ26" s="57">
        <v>18.155973385426499</v>
      </c>
      <c r="BK26" s="57">
        <v>17.212595499698601</v>
      </c>
      <c r="BL26" s="57">
        <v>21.329764670154699</v>
      </c>
      <c r="BM26" s="57">
        <v>7.86580714987028</v>
      </c>
      <c r="BN26" s="57">
        <v>0</v>
      </c>
      <c r="BO26" s="57">
        <v>0</v>
      </c>
      <c r="BP26" s="57">
        <v>10039.463154593201</v>
      </c>
      <c r="BQ26" s="57">
        <v>891.91758569235901</v>
      </c>
      <c r="BR26" s="57">
        <v>6.1887047929143302</v>
      </c>
      <c r="BS26" s="57">
        <v>449.676980132842</v>
      </c>
      <c r="BT26" s="57">
        <v>1347.78327061812</v>
      </c>
      <c r="BU26" s="57">
        <v>3290.0159677719498</v>
      </c>
      <c r="BV26" s="57">
        <v>0</v>
      </c>
      <c r="BW26" s="57">
        <v>-533.28515279586804</v>
      </c>
      <c r="BX26" s="57">
        <v>-533.28515279586804</v>
      </c>
      <c r="BY26" s="57">
        <v>2756.7308149760802</v>
      </c>
      <c r="BZ26" s="57" t="s">
        <v>144</v>
      </c>
      <c r="CA26" s="57" t="s">
        <v>144</v>
      </c>
      <c r="CB26" s="57" t="s">
        <v>144</v>
      </c>
      <c r="CC26" s="57" t="s">
        <v>144</v>
      </c>
      <c r="CD26" s="57">
        <v>36538.0227598126</v>
      </c>
      <c r="CE26" s="57">
        <v>40642.536845406801</v>
      </c>
      <c r="CF26" s="57">
        <v>50682</v>
      </c>
    </row>
    <row r="27" spans="1:84" ht="12" customHeight="1" x14ac:dyDescent="0.2">
      <c r="A27" s="41" t="s">
        <v>173</v>
      </c>
      <c r="B27" s="40" t="s">
        <v>239</v>
      </c>
      <c r="C27" s="57">
        <v>157.18903624394599</v>
      </c>
      <c r="D27" s="57">
        <v>96.233663613679795</v>
      </c>
      <c r="E27" s="57">
        <v>2.9220353428241101</v>
      </c>
      <c r="F27" s="57">
        <v>96.185538219298095</v>
      </c>
      <c r="G27" s="57">
        <v>126.583864104432</v>
      </c>
      <c r="H27" s="57">
        <v>14.6387538209739</v>
      </c>
      <c r="I27" s="57">
        <v>166.333526622725</v>
      </c>
      <c r="J27" s="57">
        <v>210.10974348912899</v>
      </c>
      <c r="K27" s="57">
        <v>50.397202821028998</v>
      </c>
      <c r="L27" s="57">
        <v>28.1306314829272</v>
      </c>
      <c r="M27" s="57">
        <v>153.90056687227101</v>
      </c>
      <c r="N27" s="57">
        <v>70.871160134826297</v>
      </c>
      <c r="O27" s="57">
        <v>115.137819218959</v>
      </c>
      <c r="P27" s="57">
        <v>184.689927922219</v>
      </c>
      <c r="Q27" s="57">
        <v>296.43518182409298</v>
      </c>
      <c r="R27" s="57">
        <v>400.11308265709198</v>
      </c>
      <c r="S27" s="57">
        <v>647.12596872546305</v>
      </c>
      <c r="T27" s="57">
        <v>1852.54135386486</v>
      </c>
      <c r="U27" s="57">
        <v>1478.67515616231</v>
      </c>
      <c r="V27" s="57">
        <v>1026.6117968142401</v>
      </c>
      <c r="W27" s="57">
        <v>428.61335160801298</v>
      </c>
      <c r="X27" s="57">
        <v>301.80430414787003</v>
      </c>
      <c r="Y27" s="57">
        <v>337.79208145289903</v>
      </c>
      <c r="Z27" s="57">
        <v>429.04968747302598</v>
      </c>
      <c r="AA27" s="57">
        <v>29.909634438059399</v>
      </c>
      <c r="AB27" s="57">
        <v>139.51962137587</v>
      </c>
      <c r="AC27" s="57">
        <v>4849.68952145613</v>
      </c>
      <c r="AD27" s="57">
        <v>46.363319059532003</v>
      </c>
      <c r="AE27" s="57">
        <v>343.06887775660101</v>
      </c>
      <c r="AF27" s="57">
        <v>132.056167560728</v>
      </c>
      <c r="AG27" s="57">
        <v>290.204199149045</v>
      </c>
      <c r="AH27" s="57">
        <v>157.08217813122801</v>
      </c>
      <c r="AI27" s="57">
        <v>28.575117194542401</v>
      </c>
      <c r="AJ27" s="57">
        <v>258.16460763107301</v>
      </c>
      <c r="AK27" s="57">
        <v>20.630401261263099</v>
      </c>
      <c r="AL27" s="57">
        <v>76.663502970375802</v>
      </c>
      <c r="AM27" s="57">
        <v>115.594448214008</v>
      </c>
      <c r="AN27" s="57">
        <v>9.4325172326951208</v>
      </c>
      <c r="AO27" s="57">
        <v>171.63175657563801</v>
      </c>
      <c r="AP27" s="57">
        <v>275.87071232115699</v>
      </c>
      <c r="AQ27" s="57">
        <v>35.042021348078102</v>
      </c>
      <c r="AR27" s="57">
        <v>10.996533160792399</v>
      </c>
      <c r="AS27" s="57">
        <v>2.0380423900610598</v>
      </c>
      <c r="AT27" s="57">
        <v>204.954590499901</v>
      </c>
      <c r="AU27" s="57">
        <v>13.2531832072653</v>
      </c>
      <c r="AV27" s="57">
        <v>110.550249576387</v>
      </c>
      <c r="AW27" s="57">
        <v>1031.71485913019</v>
      </c>
      <c r="AX27" s="57">
        <v>175.01341823193999</v>
      </c>
      <c r="AY27" s="57">
        <v>18.3139561978325</v>
      </c>
      <c r="AZ27" s="57">
        <v>60.975409329481501</v>
      </c>
      <c r="BA27" s="57">
        <v>172.0245389193</v>
      </c>
      <c r="BB27" s="57">
        <v>9.8844814206286404</v>
      </c>
      <c r="BC27" s="57">
        <v>5.7943363164506803</v>
      </c>
      <c r="BD27" s="57">
        <v>67.475173213889803</v>
      </c>
      <c r="BE27" s="57">
        <v>347.158750244467</v>
      </c>
      <c r="BF27" s="57">
        <v>90.610763895093001</v>
      </c>
      <c r="BG27" s="57">
        <v>183.65766162614401</v>
      </c>
      <c r="BH27" s="57">
        <v>29.8939035554111</v>
      </c>
      <c r="BI27" s="57">
        <v>58.573961458427803</v>
      </c>
      <c r="BJ27" s="57">
        <v>84.173708803649603</v>
      </c>
      <c r="BK27" s="57">
        <v>14.091099396707</v>
      </c>
      <c r="BL27" s="57">
        <v>15.842698575840201</v>
      </c>
      <c r="BM27" s="57">
        <v>16.894594915381202</v>
      </c>
      <c r="BN27" s="57">
        <v>0</v>
      </c>
      <c r="BO27" s="57">
        <v>0</v>
      </c>
      <c r="BP27" s="57">
        <v>18375.469952380401</v>
      </c>
      <c r="BQ27" s="57">
        <v>903.39831434006703</v>
      </c>
      <c r="BR27" s="57">
        <v>15.5647544181179</v>
      </c>
      <c r="BS27" s="57">
        <v>891.877703922661</v>
      </c>
      <c r="BT27" s="57">
        <v>1810.84077268085</v>
      </c>
      <c r="BU27" s="57">
        <v>6193.3475546548698</v>
      </c>
      <c r="BV27" s="57">
        <v>0</v>
      </c>
      <c r="BW27" s="57">
        <v>242.92230792386101</v>
      </c>
      <c r="BX27" s="57">
        <v>242.92230792386101</v>
      </c>
      <c r="BY27" s="57">
        <v>6436.2698625787298</v>
      </c>
      <c r="BZ27" s="57" t="s">
        <v>144</v>
      </c>
      <c r="CA27" s="57" t="s">
        <v>144</v>
      </c>
      <c r="CB27" s="57" t="s">
        <v>144</v>
      </c>
      <c r="CC27" s="57" t="s">
        <v>144</v>
      </c>
      <c r="CD27" s="57">
        <v>40839.419412360097</v>
      </c>
      <c r="CE27" s="57">
        <v>49086.530047619599</v>
      </c>
      <c r="CF27" s="57">
        <v>67462</v>
      </c>
    </row>
    <row r="28" spans="1:84" ht="12" customHeight="1" x14ac:dyDescent="0.2">
      <c r="A28" s="41" t="s">
        <v>174</v>
      </c>
      <c r="B28" s="40" t="s">
        <v>240</v>
      </c>
      <c r="C28" s="57">
        <v>442.51001889679299</v>
      </c>
      <c r="D28" s="57">
        <v>254.657747658918</v>
      </c>
      <c r="E28" s="57">
        <v>4.4111954041403898</v>
      </c>
      <c r="F28" s="57">
        <v>266.15806316619302</v>
      </c>
      <c r="G28" s="57">
        <v>353.78521876205701</v>
      </c>
      <c r="H28" s="57">
        <v>34.053475996201101</v>
      </c>
      <c r="I28" s="57">
        <v>291.82207885155702</v>
      </c>
      <c r="J28" s="57">
        <v>627.38473363355195</v>
      </c>
      <c r="K28" s="57">
        <v>93.788990065107299</v>
      </c>
      <c r="L28" s="57">
        <v>87.361617053844</v>
      </c>
      <c r="M28" s="57">
        <v>355.66514562496701</v>
      </c>
      <c r="N28" s="57">
        <v>227.24620703763901</v>
      </c>
      <c r="O28" s="57">
        <v>193.06270134642699</v>
      </c>
      <c r="P28" s="57">
        <v>445.80246209350202</v>
      </c>
      <c r="Q28" s="57">
        <v>629.45685305578695</v>
      </c>
      <c r="R28" s="57">
        <v>591.27415760041197</v>
      </c>
      <c r="S28" s="57">
        <v>192.163559504749</v>
      </c>
      <c r="T28" s="57">
        <v>353.45914097844599</v>
      </c>
      <c r="U28" s="57">
        <v>2055.7240609197102</v>
      </c>
      <c r="V28" s="57">
        <v>949.67346602144801</v>
      </c>
      <c r="W28" s="57">
        <v>229.90715688361399</v>
      </c>
      <c r="X28" s="57">
        <v>169.04729513456499</v>
      </c>
      <c r="Y28" s="57">
        <v>384.98980417382899</v>
      </c>
      <c r="Z28" s="57">
        <v>365.46500300479198</v>
      </c>
      <c r="AA28" s="57">
        <v>53.845864473677899</v>
      </c>
      <c r="AB28" s="57">
        <v>184.27792103285199</v>
      </c>
      <c r="AC28" s="57">
        <v>1518.4397577940199</v>
      </c>
      <c r="AD28" s="57">
        <v>138.45749734258499</v>
      </c>
      <c r="AE28" s="57">
        <v>777.53192237417704</v>
      </c>
      <c r="AF28" s="57">
        <v>280.633408390797</v>
      </c>
      <c r="AG28" s="57">
        <v>600.55362674623495</v>
      </c>
      <c r="AH28" s="57">
        <v>283.57537857375502</v>
      </c>
      <c r="AI28" s="57">
        <v>64.3112050275207</v>
      </c>
      <c r="AJ28" s="57">
        <v>351.73005370691197</v>
      </c>
      <c r="AK28" s="57">
        <v>30.254972707949701</v>
      </c>
      <c r="AL28" s="57">
        <v>230.04319807028801</v>
      </c>
      <c r="AM28" s="57">
        <v>99.764299284627398</v>
      </c>
      <c r="AN28" s="57">
        <v>34.338510841298501</v>
      </c>
      <c r="AO28" s="57">
        <v>371.291951835166</v>
      </c>
      <c r="AP28" s="57">
        <v>323.05778036830401</v>
      </c>
      <c r="AQ28" s="57">
        <v>101.63334618083</v>
      </c>
      <c r="AR28" s="57">
        <v>12.6516838173732</v>
      </c>
      <c r="AS28" s="57">
        <v>7.1944076291161796</v>
      </c>
      <c r="AT28" s="57">
        <v>252.51406078810001</v>
      </c>
      <c r="AU28" s="57">
        <v>52.748391304077799</v>
      </c>
      <c r="AV28" s="57">
        <v>245.43698380288501</v>
      </c>
      <c r="AW28" s="57">
        <v>259.18621056246201</v>
      </c>
      <c r="AX28" s="57">
        <v>151.16891590584399</v>
      </c>
      <c r="AY28" s="57">
        <v>27.605834244470699</v>
      </c>
      <c r="AZ28" s="57">
        <v>69.169148996787001</v>
      </c>
      <c r="BA28" s="57">
        <v>474.52161761484803</v>
      </c>
      <c r="BB28" s="57">
        <v>37.359217121822603</v>
      </c>
      <c r="BC28" s="57">
        <v>26.052524598019598</v>
      </c>
      <c r="BD28" s="57">
        <v>143.06376466355499</v>
      </c>
      <c r="BE28" s="57">
        <v>318.48647331833399</v>
      </c>
      <c r="BF28" s="57">
        <v>139.48718596762399</v>
      </c>
      <c r="BG28" s="57">
        <v>303.75936686985398</v>
      </c>
      <c r="BH28" s="57">
        <v>87.523545244170506</v>
      </c>
      <c r="BI28" s="57">
        <v>118.92014157145699</v>
      </c>
      <c r="BJ28" s="57">
        <v>173.36450839012599</v>
      </c>
      <c r="BK28" s="57">
        <v>56.571388074774497</v>
      </c>
      <c r="BL28" s="57">
        <v>11.322860747120099</v>
      </c>
      <c r="BM28" s="57">
        <v>46.2870823259844</v>
      </c>
      <c r="BN28" s="57">
        <v>0</v>
      </c>
      <c r="BO28" s="57">
        <v>0</v>
      </c>
      <c r="BP28" s="57">
        <v>18057.006161178</v>
      </c>
      <c r="BQ28" s="57">
        <v>5064.3891352606497</v>
      </c>
      <c r="BR28" s="57">
        <v>21.5733632818126</v>
      </c>
      <c r="BS28" s="57">
        <v>1946.01658831908</v>
      </c>
      <c r="BT28" s="57">
        <v>7031.9790868615401</v>
      </c>
      <c r="BU28" s="57">
        <v>22213.2695198482</v>
      </c>
      <c r="BV28" s="57">
        <v>0</v>
      </c>
      <c r="BW28" s="57">
        <v>-3282.7534848113901</v>
      </c>
      <c r="BX28" s="57">
        <v>-3282.7534848113901</v>
      </c>
      <c r="BY28" s="57">
        <v>18930.516035036799</v>
      </c>
      <c r="BZ28" s="57" t="s">
        <v>144</v>
      </c>
      <c r="CA28" s="57" t="s">
        <v>144</v>
      </c>
      <c r="CB28" s="57" t="s">
        <v>144</v>
      </c>
      <c r="CC28" s="57" t="s">
        <v>144</v>
      </c>
      <c r="CD28" s="57">
        <v>142370.49871692399</v>
      </c>
      <c r="CE28" s="57">
        <v>168332.993838822</v>
      </c>
      <c r="CF28" s="57">
        <v>186390</v>
      </c>
    </row>
    <row r="29" spans="1:84" ht="12" customHeight="1" x14ac:dyDescent="0.2">
      <c r="A29" s="41" t="s">
        <v>175</v>
      </c>
      <c r="B29" s="40" t="s">
        <v>241</v>
      </c>
      <c r="C29" s="57">
        <v>360.02680398547398</v>
      </c>
      <c r="D29" s="57">
        <v>82.907563898578303</v>
      </c>
      <c r="E29" s="57">
        <v>4.0623741685947703</v>
      </c>
      <c r="F29" s="57">
        <v>181.65345948298199</v>
      </c>
      <c r="G29" s="57">
        <v>475.947223624858</v>
      </c>
      <c r="H29" s="57">
        <v>46.105879482487801</v>
      </c>
      <c r="I29" s="57">
        <v>405.66209873877</v>
      </c>
      <c r="J29" s="57">
        <v>490.01570668654898</v>
      </c>
      <c r="K29" s="57">
        <v>103.277983557309</v>
      </c>
      <c r="L29" s="57">
        <v>150.229522536877</v>
      </c>
      <c r="M29" s="57">
        <v>468.74246329966201</v>
      </c>
      <c r="N29" s="57">
        <v>367.942803893632</v>
      </c>
      <c r="O29" s="57">
        <v>318.51977180228499</v>
      </c>
      <c r="P29" s="57">
        <v>280.520532447996</v>
      </c>
      <c r="Q29" s="57">
        <v>966.79347925081697</v>
      </c>
      <c r="R29" s="57">
        <v>868.09120092111505</v>
      </c>
      <c r="S29" s="57">
        <v>365.41615376870698</v>
      </c>
      <c r="T29" s="57">
        <v>493.12991109253699</v>
      </c>
      <c r="U29" s="57">
        <v>11010.5268805958</v>
      </c>
      <c r="V29" s="57">
        <v>33449.049662485697</v>
      </c>
      <c r="W29" s="57">
        <v>283.03834194745502</v>
      </c>
      <c r="X29" s="57">
        <v>321.05339204641803</v>
      </c>
      <c r="Y29" s="57">
        <v>163.26087462835099</v>
      </c>
      <c r="Z29" s="57">
        <v>297.43855577716897</v>
      </c>
      <c r="AA29" s="57">
        <v>61.938264823036</v>
      </c>
      <c r="AB29" s="57">
        <v>455.51681459711602</v>
      </c>
      <c r="AC29" s="57">
        <v>2303.8585975330898</v>
      </c>
      <c r="AD29" s="57">
        <v>2783.1784715748499</v>
      </c>
      <c r="AE29" s="57">
        <v>1434.1548126231</v>
      </c>
      <c r="AF29" s="57">
        <v>529.99360186157196</v>
      </c>
      <c r="AG29" s="57">
        <v>2018.39352418006</v>
      </c>
      <c r="AH29" s="57">
        <v>87.542106395706298</v>
      </c>
      <c r="AI29" s="57">
        <v>83.411319268762696</v>
      </c>
      <c r="AJ29" s="57">
        <v>341.88018976743302</v>
      </c>
      <c r="AK29" s="57">
        <v>146.241760959423</v>
      </c>
      <c r="AL29" s="57">
        <v>546.96281104967602</v>
      </c>
      <c r="AM29" s="57">
        <v>139.48107625909901</v>
      </c>
      <c r="AN29" s="57">
        <v>55.761930717381198</v>
      </c>
      <c r="AO29" s="57">
        <v>574.34599543556703</v>
      </c>
      <c r="AP29" s="57">
        <v>428.18621749516598</v>
      </c>
      <c r="AQ29" s="57">
        <v>161.135118819539</v>
      </c>
      <c r="AR29" s="57">
        <v>27.968898869926299</v>
      </c>
      <c r="AS29" s="57">
        <v>17.543202026866201</v>
      </c>
      <c r="AT29" s="57">
        <v>661.62346102917604</v>
      </c>
      <c r="AU29" s="57">
        <v>207.33092974995401</v>
      </c>
      <c r="AV29" s="57">
        <v>388.36537021955098</v>
      </c>
      <c r="AW29" s="57">
        <v>306.34390601964799</v>
      </c>
      <c r="AX29" s="57">
        <v>284.11081514999699</v>
      </c>
      <c r="AY29" s="57">
        <v>54.238604484582098</v>
      </c>
      <c r="AZ29" s="57">
        <v>120.67320734495701</v>
      </c>
      <c r="BA29" s="57">
        <v>532.27309567792702</v>
      </c>
      <c r="BB29" s="57">
        <v>67.600899091938501</v>
      </c>
      <c r="BC29" s="57">
        <v>59.885636256559998</v>
      </c>
      <c r="BD29" s="57">
        <v>314.66677485982302</v>
      </c>
      <c r="BE29" s="57">
        <v>487.12353972581599</v>
      </c>
      <c r="BF29" s="57">
        <v>332.86846903462998</v>
      </c>
      <c r="BG29" s="57">
        <v>828.05712755401203</v>
      </c>
      <c r="BH29" s="57">
        <v>206.146987917914</v>
      </c>
      <c r="BI29" s="57">
        <v>237.242469966127</v>
      </c>
      <c r="BJ29" s="57">
        <v>166.136534394058</v>
      </c>
      <c r="BK29" s="57">
        <v>75.076126072727206</v>
      </c>
      <c r="BL29" s="57">
        <v>6.6960368555349099</v>
      </c>
      <c r="BM29" s="57">
        <v>72.145434230060999</v>
      </c>
      <c r="BN29" s="57">
        <v>0</v>
      </c>
      <c r="BO29" s="57">
        <v>0</v>
      </c>
      <c r="BP29" s="57">
        <v>69559.512780012403</v>
      </c>
      <c r="BQ29" s="57">
        <v>22638.712333251598</v>
      </c>
      <c r="BR29" s="57">
        <v>44.708480226514702</v>
      </c>
      <c r="BS29" s="57">
        <v>4050.9280995429499</v>
      </c>
      <c r="BT29" s="57">
        <v>26734.348913021</v>
      </c>
      <c r="BU29" s="57">
        <v>24548.308471747601</v>
      </c>
      <c r="BV29" s="57">
        <v>0</v>
      </c>
      <c r="BW29" s="57">
        <v>1780.2595055956899</v>
      </c>
      <c r="BX29" s="57">
        <v>1780.2595055956899</v>
      </c>
      <c r="BY29" s="57">
        <v>26328.5679773433</v>
      </c>
      <c r="BZ29" s="57" t="s">
        <v>144</v>
      </c>
      <c r="CA29" s="57" t="s">
        <v>144</v>
      </c>
      <c r="CB29" s="57" t="s">
        <v>144</v>
      </c>
      <c r="CC29" s="57" t="s">
        <v>144</v>
      </c>
      <c r="CD29" s="57">
        <v>156584.57032962301</v>
      </c>
      <c r="CE29" s="57">
        <v>209647.48721998799</v>
      </c>
      <c r="CF29" s="57">
        <v>279207</v>
      </c>
    </row>
    <row r="30" spans="1:84" ht="12" customHeight="1" x14ac:dyDescent="0.2">
      <c r="A30" s="41" t="s">
        <v>176</v>
      </c>
      <c r="B30" s="40" t="s">
        <v>242</v>
      </c>
      <c r="C30" s="57">
        <v>106.69317684535901</v>
      </c>
      <c r="D30" s="57">
        <v>70.969930256845402</v>
      </c>
      <c r="E30" s="57">
        <v>7.1520361269380004</v>
      </c>
      <c r="F30" s="57">
        <v>57.449321480346597</v>
      </c>
      <c r="G30" s="57">
        <v>82.941088537284102</v>
      </c>
      <c r="H30" s="57">
        <v>9.7294386440348806</v>
      </c>
      <c r="I30" s="57">
        <v>81.4074235208587</v>
      </c>
      <c r="J30" s="57">
        <v>132.57199478132401</v>
      </c>
      <c r="K30" s="57">
        <v>27.918103553528599</v>
      </c>
      <c r="L30" s="57">
        <v>17.054946697902601</v>
      </c>
      <c r="M30" s="57">
        <v>94.703507568515803</v>
      </c>
      <c r="N30" s="57">
        <v>44.895334380820302</v>
      </c>
      <c r="O30" s="57">
        <v>51.342188941186897</v>
      </c>
      <c r="P30" s="57">
        <v>127.664958506118</v>
      </c>
      <c r="Q30" s="57">
        <v>152.00271037866599</v>
      </c>
      <c r="R30" s="57">
        <v>136.069068490034</v>
      </c>
      <c r="S30" s="57">
        <v>19.340402679574101</v>
      </c>
      <c r="T30" s="57">
        <v>45.463149067857103</v>
      </c>
      <c r="U30" s="57">
        <v>333.25039275449302</v>
      </c>
      <c r="V30" s="57">
        <v>336.353743739408</v>
      </c>
      <c r="W30" s="57">
        <v>710.84519978441904</v>
      </c>
      <c r="X30" s="57">
        <v>39.471860224397098</v>
      </c>
      <c r="Y30" s="57">
        <v>873.75595152058804</v>
      </c>
      <c r="Z30" s="57">
        <v>108.636791892441</v>
      </c>
      <c r="AA30" s="57">
        <v>13.575050767667101</v>
      </c>
      <c r="AB30" s="57">
        <v>81.057875719484798</v>
      </c>
      <c r="AC30" s="57">
        <v>2410.2010718890301</v>
      </c>
      <c r="AD30" s="57">
        <v>41.8302039663185</v>
      </c>
      <c r="AE30" s="57">
        <v>207.20439441823501</v>
      </c>
      <c r="AF30" s="57">
        <v>90.036079243800401</v>
      </c>
      <c r="AG30" s="57">
        <v>1350.28029943203</v>
      </c>
      <c r="AH30" s="57">
        <v>546.514337625032</v>
      </c>
      <c r="AI30" s="57">
        <v>21.030607512257799</v>
      </c>
      <c r="AJ30" s="57">
        <v>133.62677033708999</v>
      </c>
      <c r="AK30" s="57">
        <v>11.7481666248678</v>
      </c>
      <c r="AL30" s="57">
        <v>35.524781795582797</v>
      </c>
      <c r="AM30" s="57">
        <v>60.924252265082103</v>
      </c>
      <c r="AN30" s="57">
        <v>6.1119304036973796</v>
      </c>
      <c r="AO30" s="57">
        <v>61.904302973337103</v>
      </c>
      <c r="AP30" s="57">
        <v>128.610903098595</v>
      </c>
      <c r="AQ30" s="57">
        <v>18.428044011299001</v>
      </c>
      <c r="AR30" s="57">
        <v>5.7571045153750502</v>
      </c>
      <c r="AS30" s="57">
        <v>1.1988779592710499</v>
      </c>
      <c r="AT30" s="57">
        <v>107.76375425473999</v>
      </c>
      <c r="AU30" s="57">
        <v>4.8148507343463303</v>
      </c>
      <c r="AV30" s="57">
        <v>63.226494219894398</v>
      </c>
      <c r="AW30" s="57">
        <v>601.35956206257504</v>
      </c>
      <c r="AX30" s="57">
        <v>141.31366609612101</v>
      </c>
      <c r="AY30" s="57">
        <v>10.993333905899799</v>
      </c>
      <c r="AZ30" s="57">
        <v>36.211134188883797</v>
      </c>
      <c r="BA30" s="57">
        <v>126.91194389152901</v>
      </c>
      <c r="BB30" s="57">
        <v>5.3406549023245899</v>
      </c>
      <c r="BC30" s="57">
        <v>2.93306755460919</v>
      </c>
      <c r="BD30" s="57">
        <v>43.976389076992398</v>
      </c>
      <c r="BE30" s="57">
        <v>540.81165910938398</v>
      </c>
      <c r="BF30" s="57">
        <v>45.684721895648899</v>
      </c>
      <c r="BG30" s="57">
        <v>390.95522927977697</v>
      </c>
      <c r="BH30" s="57">
        <v>39.855061483953797</v>
      </c>
      <c r="BI30" s="57">
        <v>34.734698669849301</v>
      </c>
      <c r="BJ30" s="57">
        <v>56.147047224207903</v>
      </c>
      <c r="BK30" s="57">
        <v>6.6670074667057797</v>
      </c>
      <c r="BL30" s="57">
        <v>3.6070116858458898</v>
      </c>
      <c r="BM30" s="57">
        <v>8.6598386105567204</v>
      </c>
      <c r="BN30" s="57">
        <v>0</v>
      </c>
      <c r="BO30" s="57">
        <v>0</v>
      </c>
      <c r="BP30" s="57">
        <v>11165.214901244801</v>
      </c>
      <c r="BQ30" s="57">
        <v>1514.6270771283901</v>
      </c>
      <c r="BR30" s="57">
        <v>25.165579315311799</v>
      </c>
      <c r="BS30" s="57">
        <v>1915.9940543632399</v>
      </c>
      <c r="BT30" s="57">
        <v>3455.7867108069399</v>
      </c>
      <c r="BU30" s="57">
        <v>6416.4546180381203</v>
      </c>
      <c r="BV30" s="57">
        <v>0</v>
      </c>
      <c r="BW30" s="57">
        <v>8982.5405786943393</v>
      </c>
      <c r="BX30" s="57">
        <v>8982.5405786943393</v>
      </c>
      <c r="BY30" s="57">
        <v>15398.9951967325</v>
      </c>
      <c r="BZ30" s="57" t="s">
        <v>144</v>
      </c>
      <c r="CA30" s="57" t="s">
        <v>144</v>
      </c>
      <c r="CB30" s="57" t="s">
        <v>144</v>
      </c>
      <c r="CC30" s="57" t="s">
        <v>144</v>
      </c>
      <c r="CD30" s="57">
        <v>16852.003191215801</v>
      </c>
      <c r="CE30" s="57">
        <v>35706.785098755201</v>
      </c>
      <c r="CF30" s="57">
        <v>46872</v>
      </c>
    </row>
    <row r="31" spans="1:84" ht="12" customHeight="1" x14ac:dyDescent="0.2">
      <c r="A31" s="41" t="s">
        <v>177</v>
      </c>
      <c r="B31" s="40" t="s">
        <v>243</v>
      </c>
      <c r="C31" s="57">
        <v>29.203474994434</v>
      </c>
      <c r="D31" s="57">
        <v>8.1678680685676692</v>
      </c>
      <c r="E31" s="57">
        <v>0.715498741677286</v>
      </c>
      <c r="F31" s="57">
        <v>14.430346768715999</v>
      </c>
      <c r="G31" s="57">
        <v>44.934709936166598</v>
      </c>
      <c r="H31" s="57">
        <v>27.731659649743399</v>
      </c>
      <c r="I31" s="57">
        <v>72.383494371834203</v>
      </c>
      <c r="J31" s="57">
        <v>83.014613975523304</v>
      </c>
      <c r="K31" s="57">
        <v>13.0351436810443</v>
      </c>
      <c r="L31" s="57">
        <v>14.448382380126199</v>
      </c>
      <c r="M31" s="57">
        <v>87.017950028634402</v>
      </c>
      <c r="N31" s="57">
        <v>66.274872646923598</v>
      </c>
      <c r="O31" s="57">
        <v>49.459724764318899</v>
      </c>
      <c r="P31" s="57">
        <v>46.192056272417602</v>
      </c>
      <c r="Q31" s="57">
        <v>84.939954344992799</v>
      </c>
      <c r="R31" s="57">
        <v>78.035745255632904</v>
      </c>
      <c r="S31" s="57">
        <v>107.520591848649</v>
      </c>
      <c r="T31" s="57">
        <v>75.467059615175103</v>
      </c>
      <c r="U31" s="57">
        <v>147.18825982202</v>
      </c>
      <c r="V31" s="57">
        <v>212.40174340074</v>
      </c>
      <c r="W31" s="57">
        <v>46.782811291794999</v>
      </c>
      <c r="X31" s="57">
        <v>884.65550361531098</v>
      </c>
      <c r="Y31" s="57">
        <v>15.8164604957524</v>
      </c>
      <c r="Z31" s="57">
        <v>70.283326313559897</v>
      </c>
      <c r="AA31" s="57">
        <v>6.4505861071658899</v>
      </c>
      <c r="AB31" s="57">
        <v>29.116959791740801</v>
      </c>
      <c r="AC31" s="57">
        <v>1859.3246529251801</v>
      </c>
      <c r="AD31" s="57">
        <v>30.058816688692499</v>
      </c>
      <c r="AE31" s="57">
        <v>204.87225174320699</v>
      </c>
      <c r="AF31" s="57">
        <v>54.111773899904001</v>
      </c>
      <c r="AG31" s="57">
        <v>37.885278628508097</v>
      </c>
      <c r="AH31" s="57">
        <v>7.7113730088284003</v>
      </c>
      <c r="AI31" s="57">
        <v>3.7495524951721699</v>
      </c>
      <c r="AJ31" s="57">
        <v>46.914443546876697</v>
      </c>
      <c r="AK31" s="57">
        <v>6.1203121145005097</v>
      </c>
      <c r="AL31" s="57">
        <v>83.455038791354596</v>
      </c>
      <c r="AM31" s="57">
        <v>35.561824990473497</v>
      </c>
      <c r="AN31" s="57">
        <v>20.516037848020801</v>
      </c>
      <c r="AO31" s="57">
        <v>47.435890379657899</v>
      </c>
      <c r="AP31" s="57">
        <v>108.843040392351</v>
      </c>
      <c r="AQ31" s="57">
        <v>34.6453537038091</v>
      </c>
      <c r="AR31" s="57">
        <v>4.3313227239496701</v>
      </c>
      <c r="AS31" s="57">
        <v>3.9425348277388199</v>
      </c>
      <c r="AT31" s="57">
        <v>92.595762377001506</v>
      </c>
      <c r="AU31" s="57">
        <v>11.0589722557363</v>
      </c>
      <c r="AV31" s="57">
        <v>96.576135705811197</v>
      </c>
      <c r="AW31" s="57">
        <v>61.525576419944102</v>
      </c>
      <c r="AX31" s="57">
        <v>49.277164450757098</v>
      </c>
      <c r="AY31" s="57">
        <v>13.5967733880588</v>
      </c>
      <c r="AZ31" s="57">
        <v>27.289702228430301</v>
      </c>
      <c r="BA31" s="57">
        <v>23.307244784802801</v>
      </c>
      <c r="BB31" s="57">
        <v>14.4918837127972</v>
      </c>
      <c r="BC31" s="57">
        <v>8.2560387941446205</v>
      </c>
      <c r="BD31" s="57">
        <v>29.120403109273099</v>
      </c>
      <c r="BE31" s="57">
        <v>199.04488512438101</v>
      </c>
      <c r="BF31" s="57">
        <v>153.55019541064101</v>
      </c>
      <c r="BG31" s="57">
        <v>1760.3253995570201</v>
      </c>
      <c r="BH31" s="57">
        <v>110.536374668495</v>
      </c>
      <c r="BI31" s="57">
        <v>66.878040890306494</v>
      </c>
      <c r="BJ31" s="57">
        <v>63.738347747195803</v>
      </c>
      <c r="BK31" s="57">
        <v>70.6833844441868</v>
      </c>
      <c r="BL31" s="57">
        <v>1.52281849621328</v>
      </c>
      <c r="BM31" s="57">
        <v>46.397312476771198</v>
      </c>
      <c r="BN31" s="57">
        <v>0</v>
      </c>
      <c r="BO31" s="57">
        <v>0</v>
      </c>
      <c r="BP31" s="57">
        <v>7804.9207129328597</v>
      </c>
      <c r="BQ31" s="57">
        <v>4412.0978286671598</v>
      </c>
      <c r="BR31" s="57">
        <v>3.9993281521409401</v>
      </c>
      <c r="BS31" s="57">
        <v>346.19837456172797</v>
      </c>
      <c r="BT31" s="57">
        <v>4762.2955313810298</v>
      </c>
      <c r="BU31" s="57">
        <v>4739.5637586859702</v>
      </c>
      <c r="BV31" s="57">
        <v>0</v>
      </c>
      <c r="BW31" s="57">
        <v>-131.425236426634</v>
      </c>
      <c r="BX31" s="57">
        <v>-131.425236426634</v>
      </c>
      <c r="BY31" s="57">
        <v>4608.1385222593299</v>
      </c>
      <c r="BZ31" s="57" t="s">
        <v>144</v>
      </c>
      <c r="CA31" s="57" t="s">
        <v>144</v>
      </c>
      <c r="CB31" s="57" t="s">
        <v>144</v>
      </c>
      <c r="CC31" s="57" t="s">
        <v>144</v>
      </c>
      <c r="CD31" s="57">
        <v>30862.6452334268</v>
      </c>
      <c r="CE31" s="57">
        <v>40233.079287067201</v>
      </c>
      <c r="CF31" s="57">
        <v>48038</v>
      </c>
    </row>
    <row r="32" spans="1:84" ht="12" customHeight="1" x14ac:dyDescent="0.2">
      <c r="A32" s="41" t="s">
        <v>178</v>
      </c>
      <c r="B32" s="40" t="s">
        <v>244</v>
      </c>
      <c r="C32" s="57">
        <v>808.53196862905304</v>
      </c>
      <c r="D32" s="57">
        <v>500.629692117952</v>
      </c>
      <c r="E32" s="57">
        <v>11.6795658390458</v>
      </c>
      <c r="F32" s="57">
        <v>373.28921455541098</v>
      </c>
      <c r="G32" s="57">
        <v>605.75400676989796</v>
      </c>
      <c r="H32" s="57">
        <v>49.082527842766403</v>
      </c>
      <c r="I32" s="57">
        <v>540.01046722263095</v>
      </c>
      <c r="J32" s="57">
        <v>992.20579569565598</v>
      </c>
      <c r="K32" s="57">
        <v>165.722245283257</v>
      </c>
      <c r="L32" s="57">
        <v>86.798995947054095</v>
      </c>
      <c r="M32" s="57">
        <v>652.52861034821501</v>
      </c>
      <c r="N32" s="57">
        <v>239.81589228628599</v>
      </c>
      <c r="O32" s="57">
        <v>311.83501046986999</v>
      </c>
      <c r="P32" s="57">
        <v>971.97086721159405</v>
      </c>
      <c r="Q32" s="57">
        <v>925.75867382377305</v>
      </c>
      <c r="R32" s="57">
        <v>691.12409615686897</v>
      </c>
      <c r="S32" s="57">
        <v>65.829170470587698</v>
      </c>
      <c r="T32" s="57">
        <v>202.50366696673001</v>
      </c>
      <c r="U32" s="57">
        <v>1669.8063820095599</v>
      </c>
      <c r="V32" s="57">
        <v>495.518316849977</v>
      </c>
      <c r="W32" s="57">
        <v>326.88384769949499</v>
      </c>
      <c r="X32" s="57">
        <v>133.16540830170399</v>
      </c>
      <c r="Y32" s="57">
        <v>650.69035766010802</v>
      </c>
      <c r="Z32" s="57">
        <v>530.75440456357501</v>
      </c>
      <c r="AA32" s="57">
        <v>72.571789722795401</v>
      </c>
      <c r="AB32" s="57">
        <v>160.50374586102501</v>
      </c>
      <c r="AC32" s="57">
        <v>1638.55126693288</v>
      </c>
      <c r="AD32" s="57">
        <v>136.47769375613399</v>
      </c>
      <c r="AE32" s="57">
        <v>678.12537410256698</v>
      </c>
      <c r="AF32" s="57">
        <v>444.62514063667101</v>
      </c>
      <c r="AG32" s="57">
        <v>1179.68192280106</v>
      </c>
      <c r="AH32" s="57">
        <v>941.38912266188504</v>
      </c>
      <c r="AI32" s="57">
        <v>135.622642344675</v>
      </c>
      <c r="AJ32" s="57">
        <v>517.16565803866695</v>
      </c>
      <c r="AK32" s="57">
        <v>6.9614031282708497</v>
      </c>
      <c r="AL32" s="57">
        <v>202.20788150470801</v>
      </c>
      <c r="AM32" s="57">
        <v>33.2547371164681</v>
      </c>
      <c r="AN32" s="57">
        <v>6.96501945462599</v>
      </c>
      <c r="AO32" s="57">
        <v>237.45046058111001</v>
      </c>
      <c r="AP32" s="57">
        <v>142.60812869331701</v>
      </c>
      <c r="AQ32" s="57">
        <v>24.5977421175286</v>
      </c>
      <c r="AR32" s="57">
        <v>5.8674576563477601</v>
      </c>
      <c r="AS32" s="57">
        <v>0.95884846910860699</v>
      </c>
      <c r="AT32" s="57">
        <v>230.5913052057</v>
      </c>
      <c r="AU32" s="57">
        <v>3.6701086403417098</v>
      </c>
      <c r="AV32" s="57">
        <v>80.005618079065201</v>
      </c>
      <c r="AW32" s="57">
        <v>261.87267725335499</v>
      </c>
      <c r="AX32" s="57">
        <v>41.536832598413703</v>
      </c>
      <c r="AY32" s="57">
        <v>26.2858920590979</v>
      </c>
      <c r="AZ32" s="57">
        <v>38.466538015091402</v>
      </c>
      <c r="BA32" s="57">
        <v>918.85703047843299</v>
      </c>
      <c r="BB32" s="57">
        <v>5.9038578836603497</v>
      </c>
      <c r="BC32" s="57">
        <v>5.2226591412229801</v>
      </c>
      <c r="BD32" s="57">
        <v>234.93819503059399</v>
      </c>
      <c r="BE32" s="57">
        <v>331.52929304422901</v>
      </c>
      <c r="BF32" s="57">
        <v>102.480071581289</v>
      </c>
      <c r="BG32" s="57">
        <v>186.74789968287499</v>
      </c>
      <c r="BH32" s="57">
        <v>20.487361404712502</v>
      </c>
      <c r="BI32" s="57">
        <v>155.33510379041201</v>
      </c>
      <c r="BJ32" s="57">
        <v>369.18196858684001</v>
      </c>
      <c r="BK32" s="57">
        <v>24.697885806769602</v>
      </c>
      <c r="BL32" s="57">
        <v>26.731027014227902</v>
      </c>
      <c r="BM32" s="57">
        <v>40.414124821842897</v>
      </c>
      <c r="BN32" s="57">
        <v>0</v>
      </c>
      <c r="BO32" s="57">
        <v>0</v>
      </c>
      <c r="BP32" s="57">
        <v>21672.4306704191</v>
      </c>
      <c r="BQ32" s="57">
        <v>991.57411863701805</v>
      </c>
      <c r="BR32" s="57">
        <v>0.97451182870777997</v>
      </c>
      <c r="BS32" s="57">
        <v>40.634990420105503</v>
      </c>
      <c r="BT32" s="57">
        <v>1033.1836208858299</v>
      </c>
      <c r="BU32" s="57">
        <v>2070.0674832761702</v>
      </c>
      <c r="BV32" s="57">
        <v>0</v>
      </c>
      <c r="BW32" s="57">
        <v>-131.663203973603</v>
      </c>
      <c r="BX32" s="57">
        <v>-131.663203973603</v>
      </c>
      <c r="BY32" s="57">
        <v>1938.4042793025701</v>
      </c>
      <c r="BZ32" s="57" t="s">
        <v>144</v>
      </c>
      <c r="CA32" s="57" t="s">
        <v>144</v>
      </c>
      <c r="CB32" s="57" t="s">
        <v>144</v>
      </c>
      <c r="CC32" s="57" t="s">
        <v>144</v>
      </c>
      <c r="CD32" s="57">
        <v>2004.9814293925201</v>
      </c>
      <c r="CE32" s="57">
        <v>4976.5693295809197</v>
      </c>
      <c r="CF32" s="57">
        <v>26649</v>
      </c>
    </row>
    <row r="33" spans="1:84" ht="12" customHeight="1" x14ac:dyDescent="0.2">
      <c r="A33" s="41" t="s">
        <v>179</v>
      </c>
      <c r="B33" s="40" t="s">
        <v>245</v>
      </c>
      <c r="C33" s="57">
        <v>2065.4774260767199</v>
      </c>
      <c r="D33" s="57">
        <v>136.104961381697</v>
      </c>
      <c r="E33" s="57">
        <v>0.50724414907102</v>
      </c>
      <c r="F33" s="57">
        <v>974.06287857895802</v>
      </c>
      <c r="G33" s="57">
        <v>1859.9033589022699</v>
      </c>
      <c r="H33" s="57">
        <v>164.76957054251801</v>
      </c>
      <c r="I33" s="57">
        <v>1964.4158980539701</v>
      </c>
      <c r="J33" s="57">
        <v>5185.1426571517804</v>
      </c>
      <c r="K33" s="57">
        <v>240.17996106608001</v>
      </c>
      <c r="L33" s="57">
        <v>619.88509407995696</v>
      </c>
      <c r="M33" s="57">
        <v>2145.63427996153</v>
      </c>
      <c r="N33" s="57">
        <v>391.71522293666197</v>
      </c>
      <c r="O33" s="57">
        <v>576.17997567333305</v>
      </c>
      <c r="P33" s="57">
        <v>702.07789715771503</v>
      </c>
      <c r="Q33" s="57">
        <v>3222.03805866722</v>
      </c>
      <c r="R33" s="57">
        <v>1511.55624782423</v>
      </c>
      <c r="S33" s="57">
        <v>318.49748075484803</v>
      </c>
      <c r="T33" s="57">
        <v>338.672013411335</v>
      </c>
      <c r="U33" s="57">
        <v>927.36018347925801</v>
      </c>
      <c r="V33" s="57">
        <v>1075.7164901935901</v>
      </c>
      <c r="W33" s="57">
        <v>249.27153926589801</v>
      </c>
      <c r="X33" s="57">
        <v>318.59513357920702</v>
      </c>
      <c r="Y33" s="57">
        <v>223.757060769416</v>
      </c>
      <c r="Z33" s="57">
        <v>10312.7101400095</v>
      </c>
      <c r="AA33" s="57">
        <v>586.66389093038401</v>
      </c>
      <c r="AB33" s="57">
        <v>1315.2547282862699</v>
      </c>
      <c r="AC33" s="57">
        <v>2069.2907634277399</v>
      </c>
      <c r="AD33" s="57">
        <v>1156.1764549627301</v>
      </c>
      <c r="AE33" s="57">
        <v>2788.3594074389698</v>
      </c>
      <c r="AF33" s="57">
        <v>3368.8702565343701</v>
      </c>
      <c r="AG33" s="57">
        <v>1544.2958972511301</v>
      </c>
      <c r="AH33" s="57">
        <v>135.568523109257</v>
      </c>
      <c r="AI33" s="57">
        <v>44.710041327101699</v>
      </c>
      <c r="AJ33" s="57">
        <v>1871.76911392584</v>
      </c>
      <c r="AK33" s="57">
        <v>62.1120741801683</v>
      </c>
      <c r="AL33" s="57">
        <v>2159.1375808125899</v>
      </c>
      <c r="AM33" s="57">
        <v>217.75724333855999</v>
      </c>
      <c r="AN33" s="57">
        <v>77.242135578350101</v>
      </c>
      <c r="AO33" s="57">
        <v>746.92968556949597</v>
      </c>
      <c r="AP33" s="57">
        <v>508.37068483494102</v>
      </c>
      <c r="AQ33" s="57">
        <v>216.231706309136</v>
      </c>
      <c r="AR33" s="57">
        <v>449.325281579788</v>
      </c>
      <c r="AS33" s="57">
        <v>19.0750461756022</v>
      </c>
      <c r="AT33" s="57">
        <v>7939.9452376534</v>
      </c>
      <c r="AU33" s="57">
        <v>1724.08159657735</v>
      </c>
      <c r="AV33" s="57">
        <v>536.64647145282197</v>
      </c>
      <c r="AW33" s="57">
        <v>845.46933709976099</v>
      </c>
      <c r="AX33" s="57">
        <v>207.85771228527599</v>
      </c>
      <c r="AY33" s="57">
        <v>104.28144318728</v>
      </c>
      <c r="AZ33" s="57">
        <v>151.84880554012301</v>
      </c>
      <c r="BA33" s="57">
        <v>217.838578415482</v>
      </c>
      <c r="BB33" s="57">
        <v>109.492409490179</v>
      </c>
      <c r="BC33" s="57">
        <v>119.251534159199</v>
      </c>
      <c r="BD33" s="57">
        <v>402.979389989401</v>
      </c>
      <c r="BE33" s="57">
        <v>2534.7787026552701</v>
      </c>
      <c r="BF33" s="57">
        <v>1808.1793170107301</v>
      </c>
      <c r="BG33" s="57">
        <v>2049.5455604241802</v>
      </c>
      <c r="BH33" s="57">
        <v>1113.9283879034899</v>
      </c>
      <c r="BI33" s="57">
        <v>349.12322057121298</v>
      </c>
      <c r="BJ33" s="57">
        <v>1088.5833966964999</v>
      </c>
      <c r="BK33" s="57">
        <v>587.58687180999505</v>
      </c>
      <c r="BL33" s="57">
        <v>18.423614226934099</v>
      </c>
      <c r="BM33" s="57">
        <v>382.20834244884099</v>
      </c>
      <c r="BN33" s="57">
        <v>0</v>
      </c>
      <c r="BO33" s="57">
        <v>0</v>
      </c>
      <c r="BP33" s="57">
        <v>77153.421218836695</v>
      </c>
      <c r="BQ33" s="57">
        <v>69162.645835151605</v>
      </c>
      <c r="BR33" s="57">
        <v>-1.7461306086472601</v>
      </c>
      <c r="BS33" s="57">
        <v>249.20864736813999</v>
      </c>
      <c r="BT33" s="57">
        <v>69410.108351911098</v>
      </c>
      <c r="BU33" s="57">
        <v>9876.0815788654909</v>
      </c>
      <c r="BV33" s="57">
        <v>0</v>
      </c>
      <c r="BW33" s="57">
        <v>36.111339679295298</v>
      </c>
      <c r="BX33" s="57">
        <v>36.111339679295298</v>
      </c>
      <c r="BY33" s="57">
        <v>9912.1929185447807</v>
      </c>
      <c r="BZ33" s="57" t="s">
        <v>144</v>
      </c>
      <c r="CA33" s="57" t="s">
        <v>144</v>
      </c>
      <c r="CB33" s="57" t="s">
        <v>144</v>
      </c>
      <c r="CC33" s="57" t="s">
        <v>144</v>
      </c>
      <c r="CD33" s="57">
        <v>9609.2775107073994</v>
      </c>
      <c r="CE33" s="57">
        <v>88931.578781163305</v>
      </c>
      <c r="CF33" s="57">
        <v>166085</v>
      </c>
    </row>
    <row r="34" spans="1:84" ht="12" customHeight="1" x14ac:dyDescent="0.2">
      <c r="A34" s="41" t="s">
        <v>180</v>
      </c>
      <c r="B34" s="40" t="s">
        <v>246</v>
      </c>
      <c r="C34" s="57">
        <v>23.360160223246101</v>
      </c>
      <c r="D34" s="57">
        <v>1.8511338439024501</v>
      </c>
      <c r="E34" s="57">
        <v>3.8607328372876602E-3</v>
      </c>
      <c r="F34" s="57">
        <v>17.852163990320999</v>
      </c>
      <c r="G34" s="57">
        <v>241.73393578588201</v>
      </c>
      <c r="H34" s="57">
        <v>6.8172019252097504</v>
      </c>
      <c r="I34" s="57">
        <v>38.207582103873797</v>
      </c>
      <c r="J34" s="57">
        <v>58.704074114441802</v>
      </c>
      <c r="K34" s="57">
        <v>7.5990314974143196</v>
      </c>
      <c r="L34" s="57">
        <v>5.8889124710295597</v>
      </c>
      <c r="M34" s="57">
        <v>86.099717999513402</v>
      </c>
      <c r="N34" s="57">
        <v>21.5990602655936</v>
      </c>
      <c r="O34" s="57">
        <v>42.032116120498003</v>
      </c>
      <c r="P34" s="57">
        <v>89.959050879905604</v>
      </c>
      <c r="Q34" s="57">
        <v>182.033777032995</v>
      </c>
      <c r="R34" s="57">
        <v>45.921405689646903</v>
      </c>
      <c r="S34" s="57">
        <v>7.7099669877083503</v>
      </c>
      <c r="T34" s="57">
        <v>8.5226356529622596</v>
      </c>
      <c r="U34" s="57">
        <v>37.573002055880202</v>
      </c>
      <c r="V34" s="57">
        <v>14.4290756003168</v>
      </c>
      <c r="W34" s="57">
        <v>5.43802563128407</v>
      </c>
      <c r="X34" s="57">
        <v>9.6940692992414998</v>
      </c>
      <c r="Y34" s="57">
        <v>5.5250847776393996</v>
      </c>
      <c r="Z34" s="57">
        <v>407.40070086384497</v>
      </c>
      <c r="AA34" s="57">
        <v>7.4657481747147401</v>
      </c>
      <c r="AB34" s="57">
        <v>50.619177981941696</v>
      </c>
      <c r="AC34" s="57">
        <v>31.711013765480899</v>
      </c>
      <c r="AD34" s="57">
        <v>99.068525982226305</v>
      </c>
      <c r="AE34" s="57">
        <v>168.67512898114799</v>
      </c>
      <c r="AF34" s="57">
        <v>260.26239841267102</v>
      </c>
      <c r="AG34" s="57">
        <v>76.2855908135178</v>
      </c>
      <c r="AH34" s="57">
        <v>6.6419113670846004</v>
      </c>
      <c r="AI34" s="57">
        <v>1.0276952145748499</v>
      </c>
      <c r="AJ34" s="57">
        <v>198.90705981424799</v>
      </c>
      <c r="AK34" s="57">
        <v>93.619895908190202</v>
      </c>
      <c r="AL34" s="57">
        <v>272.71855771395002</v>
      </c>
      <c r="AM34" s="57">
        <v>4.0814908394386702</v>
      </c>
      <c r="AN34" s="57">
        <v>4.0889723888764298</v>
      </c>
      <c r="AO34" s="57">
        <v>11.6950890786038</v>
      </c>
      <c r="AP34" s="57">
        <v>13.2005877349354</v>
      </c>
      <c r="AQ34" s="57">
        <v>4.9425212272212002</v>
      </c>
      <c r="AR34" s="57">
        <v>2.3845413432196199</v>
      </c>
      <c r="AS34" s="57">
        <v>0.368242555852626</v>
      </c>
      <c r="AT34" s="57">
        <v>3297.0258938100301</v>
      </c>
      <c r="AU34" s="57">
        <v>2791.2788373174899</v>
      </c>
      <c r="AV34" s="57">
        <v>26.487163831907999</v>
      </c>
      <c r="AW34" s="57">
        <v>63.983607111379598</v>
      </c>
      <c r="AX34" s="57">
        <v>25.155484983818901</v>
      </c>
      <c r="AY34" s="57">
        <v>2.6250785138971899</v>
      </c>
      <c r="AZ34" s="57">
        <v>9.8386111898276596</v>
      </c>
      <c r="BA34" s="57">
        <v>21.311114024339101</v>
      </c>
      <c r="BB34" s="57">
        <v>2.6353709632435902</v>
      </c>
      <c r="BC34" s="57">
        <v>7.6834291642719803</v>
      </c>
      <c r="BD34" s="57">
        <v>59.851415486027499</v>
      </c>
      <c r="BE34" s="57">
        <v>403.85759347536401</v>
      </c>
      <c r="BF34" s="57">
        <v>118.116594076794</v>
      </c>
      <c r="BG34" s="57">
        <v>434.62817552973598</v>
      </c>
      <c r="BH34" s="57">
        <v>95.887424451982795</v>
      </c>
      <c r="BI34" s="57">
        <v>49.835524800198499</v>
      </c>
      <c r="BJ34" s="57">
        <v>137.80134771489699</v>
      </c>
      <c r="BK34" s="57">
        <v>146.39661348460399</v>
      </c>
      <c r="BL34" s="57">
        <v>1.79674568873768</v>
      </c>
      <c r="BM34" s="57">
        <v>14.2062006612059</v>
      </c>
      <c r="BN34" s="57">
        <v>0</v>
      </c>
      <c r="BO34" s="57">
        <v>0</v>
      </c>
      <c r="BP34" s="57">
        <v>10384.1221211228</v>
      </c>
      <c r="BQ34" s="57">
        <v>139.29410340695</v>
      </c>
      <c r="BR34" s="57">
        <v>0.59180323000455903</v>
      </c>
      <c r="BS34" s="57">
        <v>3.8650694341846599</v>
      </c>
      <c r="BT34" s="57">
        <v>143.75097607113901</v>
      </c>
      <c r="BU34" s="57">
        <v>108.931605762503</v>
      </c>
      <c r="BV34" s="57">
        <v>0</v>
      </c>
      <c r="BW34" s="57">
        <v>134.83443633292799</v>
      </c>
      <c r="BX34" s="57">
        <v>134.83443633292799</v>
      </c>
      <c r="BY34" s="57">
        <v>243.766042095431</v>
      </c>
      <c r="BZ34" s="57" t="s">
        <v>144</v>
      </c>
      <c r="CA34" s="57" t="s">
        <v>144</v>
      </c>
      <c r="CB34" s="57" t="s">
        <v>144</v>
      </c>
      <c r="CC34" s="57" t="s">
        <v>144</v>
      </c>
      <c r="CD34" s="57">
        <v>94.360860710589094</v>
      </c>
      <c r="CE34" s="57">
        <v>481.87787887716001</v>
      </c>
      <c r="CF34" s="57">
        <v>10866</v>
      </c>
    </row>
    <row r="35" spans="1:84" ht="12" customHeight="1" x14ac:dyDescent="0.2">
      <c r="A35" s="41" t="s">
        <v>181</v>
      </c>
      <c r="B35" s="40" t="s">
        <v>7</v>
      </c>
      <c r="C35" s="57">
        <v>253.46214973058599</v>
      </c>
      <c r="D35" s="57">
        <v>119.248934917372</v>
      </c>
      <c r="E35" s="57">
        <v>0.13057579807619099</v>
      </c>
      <c r="F35" s="57">
        <v>445.13310567883798</v>
      </c>
      <c r="G35" s="57">
        <v>195.50170751354599</v>
      </c>
      <c r="H35" s="57">
        <v>36.510578465183698</v>
      </c>
      <c r="I35" s="57">
        <v>504.11749405861798</v>
      </c>
      <c r="J35" s="57">
        <v>1664.3105940406199</v>
      </c>
      <c r="K35" s="57">
        <v>13.996857841298</v>
      </c>
      <c r="L35" s="57">
        <v>285.97182735050399</v>
      </c>
      <c r="M35" s="57">
        <v>107.78630560348201</v>
      </c>
      <c r="N35" s="57">
        <v>51.623030401301897</v>
      </c>
      <c r="O35" s="57">
        <v>242.64797005905501</v>
      </c>
      <c r="P35" s="57">
        <v>297.67798476894097</v>
      </c>
      <c r="Q35" s="57">
        <v>9293.3562705920795</v>
      </c>
      <c r="R35" s="57">
        <v>110.175712744263</v>
      </c>
      <c r="S35" s="57">
        <v>14.7221443671615</v>
      </c>
      <c r="T35" s="57">
        <v>41.656099745927499</v>
      </c>
      <c r="U35" s="57">
        <v>273.347756680413</v>
      </c>
      <c r="V35" s="57">
        <v>138.612912008574</v>
      </c>
      <c r="W35" s="57">
        <v>21.8484350496832</v>
      </c>
      <c r="X35" s="57">
        <v>25.575950421098401</v>
      </c>
      <c r="Y35" s="57">
        <v>44.790848235817499</v>
      </c>
      <c r="Z35" s="57">
        <v>958.58167341910905</v>
      </c>
      <c r="AA35" s="57">
        <v>395.07008321748202</v>
      </c>
      <c r="AB35" s="57">
        <v>3032.1418064785898</v>
      </c>
      <c r="AC35" s="57">
        <v>1327.03453561175</v>
      </c>
      <c r="AD35" s="57">
        <v>304.99845536106301</v>
      </c>
      <c r="AE35" s="57">
        <v>2087.0766220976502</v>
      </c>
      <c r="AF35" s="57">
        <v>2523.9279152543199</v>
      </c>
      <c r="AG35" s="57">
        <v>339.44012413868597</v>
      </c>
      <c r="AH35" s="57">
        <v>76.784547197817105</v>
      </c>
      <c r="AI35" s="57">
        <v>2.94175692233109</v>
      </c>
      <c r="AJ35" s="57">
        <v>497.19316276651</v>
      </c>
      <c r="AK35" s="57">
        <v>81.526559977100902</v>
      </c>
      <c r="AL35" s="57">
        <v>814.66668139499302</v>
      </c>
      <c r="AM35" s="57">
        <v>165.611449468313</v>
      </c>
      <c r="AN35" s="57">
        <v>16.491724619916798</v>
      </c>
      <c r="AO35" s="57">
        <v>142.364535578399</v>
      </c>
      <c r="AP35" s="57">
        <v>361.33376447502098</v>
      </c>
      <c r="AQ35" s="57">
        <v>179.72615953863399</v>
      </c>
      <c r="AR35" s="57">
        <v>61.7395641116007</v>
      </c>
      <c r="AS35" s="57">
        <v>16.573670951021999</v>
      </c>
      <c r="AT35" s="57">
        <v>9744.1019466417401</v>
      </c>
      <c r="AU35" s="57">
        <v>7185.0777806432898</v>
      </c>
      <c r="AV35" s="57">
        <v>131.62460179611099</v>
      </c>
      <c r="AW35" s="57">
        <v>460.98897357915098</v>
      </c>
      <c r="AX35" s="57">
        <v>138.222257248895</v>
      </c>
      <c r="AY35" s="57">
        <v>17.196072036939999</v>
      </c>
      <c r="AZ35" s="57">
        <v>34.916840943755197</v>
      </c>
      <c r="BA35" s="57">
        <v>32.924451289853501</v>
      </c>
      <c r="BB35" s="57">
        <v>25.983063537323901</v>
      </c>
      <c r="BC35" s="57">
        <v>33.7508625841823</v>
      </c>
      <c r="BD35" s="57">
        <v>92.933181387108704</v>
      </c>
      <c r="BE35" s="57">
        <v>863.99106581240801</v>
      </c>
      <c r="BF35" s="57">
        <v>862.255862206713</v>
      </c>
      <c r="BG35" s="57">
        <v>811.14266079602396</v>
      </c>
      <c r="BH35" s="57">
        <v>362.39524743948999</v>
      </c>
      <c r="BI35" s="57">
        <v>163.23071727988099</v>
      </c>
      <c r="BJ35" s="57">
        <v>230.62828157976699</v>
      </c>
      <c r="BK35" s="57">
        <v>215.17124899443701</v>
      </c>
      <c r="BL35" s="57">
        <v>3.6315241412097499</v>
      </c>
      <c r="BM35" s="57">
        <v>44.050499123747997</v>
      </c>
      <c r="BN35" s="57">
        <v>0</v>
      </c>
      <c r="BO35" s="57">
        <v>0</v>
      </c>
      <c r="BP35" s="57">
        <v>49021.647177714804</v>
      </c>
      <c r="BQ35" s="57">
        <v>1447.99772943174</v>
      </c>
      <c r="BR35" s="57">
        <v>34.769859836663997</v>
      </c>
      <c r="BS35" s="57">
        <v>75.070972374342304</v>
      </c>
      <c r="BT35" s="57">
        <v>1557.8385616427499</v>
      </c>
      <c r="BU35" s="57">
        <v>1603.19732361772</v>
      </c>
      <c r="BV35" s="57">
        <v>0</v>
      </c>
      <c r="BW35" s="57">
        <v>566.684725795227</v>
      </c>
      <c r="BX35" s="57">
        <v>566.684725795227</v>
      </c>
      <c r="BY35" s="57">
        <v>2169.88204941295</v>
      </c>
      <c r="BZ35" s="57" t="s">
        <v>144</v>
      </c>
      <c r="CA35" s="57" t="s">
        <v>144</v>
      </c>
      <c r="CB35" s="57" t="s">
        <v>144</v>
      </c>
      <c r="CC35" s="57" t="s">
        <v>144</v>
      </c>
      <c r="CD35" s="57">
        <v>4073.6322112295202</v>
      </c>
      <c r="CE35" s="57">
        <v>7801.3528222852101</v>
      </c>
      <c r="CF35" s="57">
        <v>56823</v>
      </c>
    </row>
    <row r="36" spans="1:84" ht="12" customHeight="1" x14ac:dyDescent="0.2">
      <c r="A36" s="41" t="s">
        <v>182</v>
      </c>
      <c r="B36" s="40" t="s">
        <v>247</v>
      </c>
      <c r="C36" s="57">
        <v>4058.5697621591598</v>
      </c>
      <c r="D36" s="57">
        <v>663.76329929473104</v>
      </c>
      <c r="E36" s="57">
        <v>20.213998881985599</v>
      </c>
      <c r="F36" s="57">
        <v>2004.09258508675</v>
      </c>
      <c r="G36" s="57">
        <v>1292.2768268091199</v>
      </c>
      <c r="H36" s="57">
        <v>75.5841984784376</v>
      </c>
      <c r="I36" s="57">
        <v>807.51732775386301</v>
      </c>
      <c r="J36" s="57">
        <v>1852.4747227990699</v>
      </c>
      <c r="K36" s="57">
        <v>216.542744349701</v>
      </c>
      <c r="L36" s="57">
        <v>251.15457699626</v>
      </c>
      <c r="M36" s="57">
        <v>894.33420306584298</v>
      </c>
      <c r="N36" s="57">
        <v>598.138365297988</v>
      </c>
      <c r="O36" s="57">
        <v>603.69929935146604</v>
      </c>
      <c r="P36" s="57">
        <v>1023.94043436864</v>
      </c>
      <c r="Q36" s="57">
        <v>2158.4472588394001</v>
      </c>
      <c r="R36" s="57">
        <v>1238.2653654371099</v>
      </c>
      <c r="S36" s="57">
        <v>187.158571483429</v>
      </c>
      <c r="T36" s="57">
        <v>474.621242471519</v>
      </c>
      <c r="U36" s="57">
        <v>2242.87836919759</v>
      </c>
      <c r="V36" s="57">
        <v>1866.72079953917</v>
      </c>
      <c r="W36" s="57">
        <v>816.31986186983602</v>
      </c>
      <c r="X36" s="57">
        <v>334.22198945004902</v>
      </c>
      <c r="Y36" s="57">
        <v>502.94410542530397</v>
      </c>
      <c r="Z36" s="57">
        <v>11802.7344058867</v>
      </c>
      <c r="AA36" s="57">
        <v>333.31440308079499</v>
      </c>
      <c r="AB36" s="57">
        <v>1179.6184455815301</v>
      </c>
      <c r="AC36" s="57">
        <v>35163.218004740796</v>
      </c>
      <c r="AD36" s="57">
        <v>1119.8172856281401</v>
      </c>
      <c r="AE36" s="57">
        <v>3575.1665744041502</v>
      </c>
      <c r="AF36" s="57">
        <v>3196.8813055108399</v>
      </c>
      <c r="AG36" s="57">
        <v>2121.8946416221002</v>
      </c>
      <c r="AH36" s="57">
        <v>666.19466547073796</v>
      </c>
      <c r="AI36" s="57">
        <v>111.81275074968499</v>
      </c>
      <c r="AJ36" s="57">
        <v>5627.2440590836804</v>
      </c>
      <c r="AK36" s="57">
        <v>211.14971995543499</v>
      </c>
      <c r="AL36" s="57">
        <v>2043.5155914330501</v>
      </c>
      <c r="AM36" s="57">
        <v>307.27376287977398</v>
      </c>
      <c r="AN36" s="57">
        <v>230.58964789572099</v>
      </c>
      <c r="AO36" s="57">
        <v>916.48113456740896</v>
      </c>
      <c r="AP36" s="57">
        <v>940.50552689782705</v>
      </c>
      <c r="AQ36" s="57">
        <v>1011.4852962889599</v>
      </c>
      <c r="AR36" s="57">
        <v>1283.4031196066001</v>
      </c>
      <c r="AS36" s="57">
        <v>14.3698929757062</v>
      </c>
      <c r="AT36" s="57">
        <v>43883.308255477903</v>
      </c>
      <c r="AU36" s="57">
        <v>40829.638052486298</v>
      </c>
      <c r="AV36" s="57">
        <v>775.39407410746298</v>
      </c>
      <c r="AW36" s="57">
        <v>1775.9339086958701</v>
      </c>
      <c r="AX36" s="57">
        <v>657.172997025526</v>
      </c>
      <c r="AY36" s="57">
        <v>110.784818729619</v>
      </c>
      <c r="AZ36" s="57">
        <v>245.28334408366399</v>
      </c>
      <c r="BA36" s="57">
        <v>697.93511181767701</v>
      </c>
      <c r="BB36" s="57">
        <v>118.313093027782</v>
      </c>
      <c r="BC36" s="57">
        <v>39.479017512460899</v>
      </c>
      <c r="BD36" s="57">
        <v>568.18309810560197</v>
      </c>
      <c r="BE36" s="57">
        <v>5712.6955314591796</v>
      </c>
      <c r="BF36" s="57">
        <v>2902.9273621693801</v>
      </c>
      <c r="BG36" s="57">
        <v>991.04122901245398</v>
      </c>
      <c r="BH36" s="57">
        <v>1371.4115941043699</v>
      </c>
      <c r="BI36" s="57">
        <v>655.30735433852601</v>
      </c>
      <c r="BJ36" s="57">
        <v>1659.7449838075399</v>
      </c>
      <c r="BK36" s="57">
        <v>1627.2329521243</v>
      </c>
      <c r="BL36" s="57">
        <v>25.949951478190801</v>
      </c>
      <c r="BM36" s="57">
        <v>193.64493608716501</v>
      </c>
      <c r="BN36" s="57">
        <v>0</v>
      </c>
      <c r="BO36" s="57">
        <v>0</v>
      </c>
      <c r="BP36" s="57">
        <v>200881.93180831699</v>
      </c>
      <c r="BQ36" s="57">
        <v>2791.3076712534198</v>
      </c>
      <c r="BR36" s="57">
        <v>14.103259306635501</v>
      </c>
      <c r="BS36" s="57">
        <v>304.88817279224202</v>
      </c>
      <c r="BT36" s="57">
        <v>3110.2991033522999</v>
      </c>
      <c r="BU36" s="57">
        <v>320666.55229373003</v>
      </c>
      <c r="BV36" s="57">
        <v>0</v>
      </c>
      <c r="BW36" s="57">
        <v>-143.754258498669</v>
      </c>
      <c r="BX36" s="57">
        <v>-143.754258498669</v>
      </c>
      <c r="BY36" s="57">
        <v>320522.79803523101</v>
      </c>
      <c r="BZ36" s="57" t="s">
        <v>144</v>
      </c>
      <c r="CA36" s="57" t="s">
        <v>144</v>
      </c>
      <c r="CB36" s="57" t="s">
        <v>144</v>
      </c>
      <c r="CC36" s="57" t="s">
        <v>144</v>
      </c>
      <c r="CD36" s="57">
        <v>6522.9710530996299</v>
      </c>
      <c r="CE36" s="57">
        <v>330156.06819168298</v>
      </c>
      <c r="CF36" s="57">
        <v>531038</v>
      </c>
    </row>
    <row r="37" spans="1:84" ht="12" customHeight="1" x14ac:dyDescent="0.2">
      <c r="A37" s="41" t="s">
        <v>183</v>
      </c>
      <c r="B37" s="40" t="s">
        <v>248</v>
      </c>
      <c r="C37" s="57">
        <v>359.54977628790101</v>
      </c>
      <c r="D37" s="57">
        <v>161.43928373310999</v>
      </c>
      <c r="E37" s="57">
        <v>1.963554491477</v>
      </c>
      <c r="F37" s="57">
        <v>30.276209857334202</v>
      </c>
      <c r="G37" s="57">
        <v>52.374219897873097</v>
      </c>
      <c r="H37" s="57">
        <v>4.8475566472919498</v>
      </c>
      <c r="I37" s="57">
        <v>47.759634658983998</v>
      </c>
      <c r="J37" s="57">
        <v>51.727771952337697</v>
      </c>
      <c r="K37" s="57">
        <v>16.7696419759951</v>
      </c>
      <c r="L37" s="57">
        <v>12.546320257190001</v>
      </c>
      <c r="M37" s="57">
        <v>40.168077329012903</v>
      </c>
      <c r="N37" s="57">
        <v>51.762978141819602</v>
      </c>
      <c r="O37" s="57">
        <v>41.430830739468803</v>
      </c>
      <c r="P37" s="57">
        <v>52.385848165601203</v>
      </c>
      <c r="Q37" s="57">
        <v>83.235320585213898</v>
      </c>
      <c r="R37" s="57">
        <v>289.05060610479001</v>
      </c>
      <c r="S37" s="57">
        <v>27.384809362189799</v>
      </c>
      <c r="T37" s="57">
        <v>43.895790318580197</v>
      </c>
      <c r="U37" s="57">
        <v>812.58127552789006</v>
      </c>
      <c r="V37" s="57">
        <v>9114.5602830285497</v>
      </c>
      <c r="W37" s="57">
        <v>45.740432740301898</v>
      </c>
      <c r="X37" s="57">
        <v>29.954894817427501</v>
      </c>
      <c r="Y37" s="57">
        <v>18.689613017972398</v>
      </c>
      <c r="Z37" s="57">
        <v>194.053738291972</v>
      </c>
      <c r="AA37" s="57">
        <v>7.4947787319243799</v>
      </c>
      <c r="AB37" s="57">
        <v>1279.6425529415101</v>
      </c>
      <c r="AC37" s="57">
        <v>493.914189940234</v>
      </c>
      <c r="AD37" s="57">
        <v>2228.7142383261098</v>
      </c>
      <c r="AE37" s="57">
        <v>1512.32409307587</v>
      </c>
      <c r="AF37" s="57">
        <v>213.31878142368299</v>
      </c>
      <c r="AG37" s="57">
        <v>11391.7087811248</v>
      </c>
      <c r="AH37" s="57">
        <v>27.445746890412501</v>
      </c>
      <c r="AI37" s="57">
        <v>17.352422980945899</v>
      </c>
      <c r="AJ37" s="57">
        <v>453.46872225550698</v>
      </c>
      <c r="AK37" s="57">
        <v>718.97846918457105</v>
      </c>
      <c r="AL37" s="57">
        <v>110.72251443995501</v>
      </c>
      <c r="AM37" s="57">
        <v>46.422092299962301</v>
      </c>
      <c r="AN37" s="57">
        <v>44.159769169425303</v>
      </c>
      <c r="AO37" s="57">
        <v>182.920933375234</v>
      </c>
      <c r="AP37" s="57">
        <v>144.67520889025499</v>
      </c>
      <c r="AQ37" s="57">
        <v>92.394922217026505</v>
      </c>
      <c r="AR37" s="57">
        <v>10.3987664651281</v>
      </c>
      <c r="AS37" s="57">
        <v>19.0095419045931</v>
      </c>
      <c r="AT37" s="57">
        <v>285.42988076714403</v>
      </c>
      <c r="AU37" s="57">
        <v>45.967803569249597</v>
      </c>
      <c r="AV37" s="57">
        <v>424.88486559012603</v>
      </c>
      <c r="AW37" s="57">
        <v>94.703147915653801</v>
      </c>
      <c r="AX37" s="57">
        <v>436.60868029730801</v>
      </c>
      <c r="AY37" s="57">
        <v>17.236404968910499</v>
      </c>
      <c r="AZ37" s="57">
        <v>82.881307950137796</v>
      </c>
      <c r="BA37" s="57">
        <v>1032.6386057229099</v>
      </c>
      <c r="BB37" s="57">
        <v>40.966371950532803</v>
      </c>
      <c r="BC37" s="57">
        <v>18.6329715475676</v>
      </c>
      <c r="BD37" s="57">
        <v>114.68257869951201</v>
      </c>
      <c r="BE37" s="57">
        <v>170.41578521968</v>
      </c>
      <c r="BF37" s="57">
        <v>233.335757867881</v>
      </c>
      <c r="BG37" s="57">
        <v>590.74559838551204</v>
      </c>
      <c r="BH37" s="57">
        <v>123.702136496056</v>
      </c>
      <c r="BI37" s="57">
        <v>54.059458785069999</v>
      </c>
      <c r="BJ37" s="57">
        <v>58.4705992392322</v>
      </c>
      <c r="BK37" s="57">
        <v>24.400909571090502</v>
      </c>
      <c r="BL37" s="57">
        <v>5.6083497781016698</v>
      </c>
      <c r="BM37" s="57">
        <v>49.568859340538303</v>
      </c>
      <c r="BN37" s="57">
        <v>0</v>
      </c>
      <c r="BO37" s="57">
        <v>0</v>
      </c>
      <c r="BP37" s="57">
        <v>34484.1550672296</v>
      </c>
      <c r="BQ37" s="57">
        <v>46137.5999865989</v>
      </c>
      <c r="BR37" s="57">
        <v>3.3845938395959001</v>
      </c>
      <c r="BS37" s="57">
        <v>340.68520602542998</v>
      </c>
      <c r="BT37" s="57">
        <v>46481.669786464001</v>
      </c>
      <c r="BU37" s="57">
        <v>9439.26700806792</v>
      </c>
      <c r="BV37" s="57">
        <v>0</v>
      </c>
      <c r="BW37" s="57">
        <v>-4.2433064718494897</v>
      </c>
      <c r="BX37" s="57">
        <v>-4.2433064718494897</v>
      </c>
      <c r="BY37" s="57">
        <v>9435.0237015960702</v>
      </c>
      <c r="BZ37" s="57" t="s">
        <v>144</v>
      </c>
      <c r="CA37" s="57" t="s">
        <v>144</v>
      </c>
      <c r="CB37" s="57" t="s">
        <v>144</v>
      </c>
      <c r="CC37" s="57" t="s">
        <v>144</v>
      </c>
      <c r="CD37" s="57">
        <v>7436.15144471037</v>
      </c>
      <c r="CE37" s="57">
        <v>63352.8449327704</v>
      </c>
      <c r="CF37" s="57">
        <v>97837</v>
      </c>
    </row>
    <row r="38" spans="1:84" ht="12" customHeight="1" x14ac:dyDescent="0.2">
      <c r="A38" s="41" t="s">
        <v>184</v>
      </c>
      <c r="B38" s="40" t="s">
        <v>249</v>
      </c>
      <c r="C38" s="57">
        <v>2392.06808489782</v>
      </c>
      <c r="D38" s="57">
        <v>572.36105527889697</v>
      </c>
      <c r="E38" s="57">
        <v>31.5564137364358</v>
      </c>
      <c r="F38" s="57">
        <v>1207.7121147129201</v>
      </c>
      <c r="G38" s="57">
        <v>3359.6504879562199</v>
      </c>
      <c r="H38" s="57">
        <v>302.28481054241399</v>
      </c>
      <c r="I38" s="57">
        <v>3002.5832756201798</v>
      </c>
      <c r="J38" s="57">
        <v>3462.8151110768799</v>
      </c>
      <c r="K38" s="57">
        <v>619.45236092402604</v>
      </c>
      <c r="L38" s="57">
        <v>1098.53313077443</v>
      </c>
      <c r="M38" s="57">
        <v>3470.55100506496</v>
      </c>
      <c r="N38" s="57">
        <v>2442.5917929192501</v>
      </c>
      <c r="O38" s="57">
        <v>2172.0740631141398</v>
      </c>
      <c r="P38" s="57">
        <v>1975.5027780068999</v>
      </c>
      <c r="Q38" s="57">
        <v>5531.3076999609102</v>
      </c>
      <c r="R38" s="57">
        <v>3724.7780763373798</v>
      </c>
      <c r="S38" s="57">
        <v>2562.6473992876099</v>
      </c>
      <c r="T38" s="57">
        <v>3012.1685443869701</v>
      </c>
      <c r="U38" s="57">
        <v>8370.2992693479991</v>
      </c>
      <c r="V38" s="57">
        <v>6593.35838068662</v>
      </c>
      <c r="W38" s="57">
        <v>1660.28194680822</v>
      </c>
      <c r="X38" s="57">
        <v>2151.6532034082602</v>
      </c>
      <c r="Y38" s="57">
        <v>964.681644104219</v>
      </c>
      <c r="Z38" s="57">
        <v>1717.03927562955</v>
      </c>
      <c r="AA38" s="57">
        <v>314.23252951977503</v>
      </c>
      <c r="AB38" s="57">
        <v>1507.4319735203501</v>
      </c>
      <c r="AC38" s="57">
        <v>13953.4484151739</v>
      </c>
      <c r="AD38" s="57">
        <v>763.35606300987399</v>
      </c>
      <c r="AE38" s="57">
        <v>5712.6101449133803</v>
      </c>
      <c r="AF38" s="57">
        <v>2002.78993045025</v>
      </c>
      <c r="AG38" s="57">
        <v>3124.66398805882</v>
      </c>
      <c r="AH38" s="57">
        <v>547.67779945253699</v>
      </c>
      <c r="AI38" s="57">
        <v>442.22095702539701</v>
      </c>
      <c r="AJ38" s="57">
        <v>1703.4433251190501</v>
      </c>
      <c r="AK38" s="57">
        <v>308.953656514751</v>
      </c>
      <c r="AL38" s="57">
        <v>3462.00259670165</v>
      </c>
      <c r="AM38" s="57">
        <v>700.82547535210199</v>
      </c>
      <c r="AN38" s="57">
        <v>517.41135904933697</v>
      </c>
      <c r="AO38" s="57">
        <v>3876.0301085609599</v>
      </c>
      <c r="AP38" s="57">
        <v>2202.5484392646599</v>
      </c>
      <c r="AQ38" s="57">
        <v>531.26992198504297</v>
      </c>
      <c r="AR38" s="57">
        <v>99.832610771044898</v>
      </c>
      <c r="AS38" s="57">
        <v>57.320843435471197</v>
      </c>
      <c r="AT38" s="57">
        <v>1832.4425094160999</v>
      </c>
      <c r="AU38" s="57">
        <v>1129.1971541942901</v>
      </c>
      <c r="AV38" s="57">
        <v>1327.4699478666701</v>
      </c>
      <c r="AW38" s="57">
        <v>1128.2503796912799</v>
      </c>
      <c r="AX38" s="57">
        <v>615.996659653047</v>
      </c>
      <c r="AY38" s="57">
        <v>307.100280912811</v>
      </c>
      <c r="AZ38" s="57">
        <v>515.04311702963696</v>
      </c>
      <c r="BA38" s="57">
        <v>571.92221551003104</v>
      </c>
      <c r="BB38" s="57">
        <v>237.08793803735699</v>
      </c>
      <c r="BC38" s="57">
        <v>365.19729051559</v>
      </c>
      <c r="BD38" s="57">
        <v>968.31941163596503</v>
      </c>
      <c r="BE38" s="57">
        <v>2269.7204263804401</v>
      </c>
      <c r="BF38" s="57">
        <v>1422.96743891854</v>
      </c>
      <c r="BG38" s="57">
        <v>4736.8737824280797</v>
      </c>
      <c r="BH38" s="57">
        <v>869.98004323197097</v>
      </c>
      <c r="BI38" s="57">
        <v>1514.26312515417</v>
      </c>
      <c r="BJ38" s="57">
        <v>601.90221106827698</v>
      </c>
      <c r="BK38" s="57">
        <v>353.24335375084797</v>
      </c>
      <c r="BL38" s="57">
        <v>113.113555152296</v>
      </c>
      <c r="BM38" s="57">
        <v>355.68882015508802</v>
      </c>
      <c r="BN38" s="57">
        <v>0</v>
      </c>
      <c r="BO38" s="57">
        <v>0</v>
      </c>
      <c r="BP38" s="57">
        <v>125461.801723164</v>
      </c>
      <c r="BQ38" s="57">
        <v>92782.860459224597</v>
      </c>
      <c r="BR38" s="57">
        <v>37.179121663104503</v>
      </c>
      <c r="BS38" s="57">
        <v>8171.1123997753502</v>
      </c>
      <c r="BT38" s="57">
        <v>100991.15198066299</v>
      </c>
      <c r="BU38" s="57">
        <v>45366.486532557297</v>
      </c>
      <c r="BV38" s="57">
        <v>1.6494968446188001</v>
      </c>
      <c r="BW38" s="57">
        <v>-125.013271564523</v>
      </c>
      <c r="BX38" s="57">
        <v>-123.363774719905</v>
      </c>
      <c r="BY38" s="57">
        <v>45243.122757837402</v>
      </c>
      <c r="BZ38" s="57" t="s">
        <v>144</v>
      </c>
      <c r="CA38" s="57" t="s">
        <v>144</v>
      </c>
      <c r="CB38" s="57" t="s">
        <v>144</v>
      </c>
      <c r="CC38" s="57" t="s">
        <v>144</v>
      </c>
      <c r="CD38" s="57">
        <v>115645.92353833601</v>
      </c>
      <c r="CE38" s="57">
        <v>261880.19827683599</v>
      </c>
      <c r="CF38" s="57">
        <v>387342</v>
      </c>
    </row>
    <row r="39" spans="1:84" ht="12" customHeight="1" x14ac:dyDescent="0.2">
      <c r="A39" s="41" t="s">
        <v>185</v>
      </c>
      <c r="B39" s="40" t="s">
        <v>250</v>
      </c>
      <c r="C39" s="57">
        <v>252.000283141815</v>
      </c>
      <c r="D39" s="57">
        <v>46.254195424659301</v>
      </c>
      <c r="E39" s="57">
        <v>2.9675888369289298</v>
      </c>
      <c r="F39" s="57">
        <v>142.53840951019501</v>
      </c>
      <c r="G39" s="57">
        <v>572.78757847920303</v>
      </c>
      <c r="H39" s="57">
        <v>28.513281538116502</v>
      </c>
      <c r="I39" s="57">
        <v>309.873785742054</v>
      </c>
      <c r="J39" s="57">
        <v>434.58278691679902</v>
      </c>
      <c r="K39" s="57">
        <v>82.809496459758606</v>
      </c>
      <c r="L39" s="57">
        <v>119.172354209991</v>
      </c>
      <c r="M39" s="57">
        <v>379.52499698371702</v>
      </c>
      <c r="N39" s="57">
        <v>268.226258864942</v>
      </c>
      <c r="O39" s="57">
        <v>227.28150162343499</v>
      </c>
      <c r="P39" s="57">
        <v>223.91465766679099</v>
      </c>
      <c r="Q39" s="57">
        <v>632.63663618575197</v>
      </c>
      <c r="R39" s="57">
        <v>433.51270183447701</v>
      </c>
      <c r="S39" s="57">
        <v>239.07806838207901</v>
      </c>
      <c r="T39" s="57">
        <v>292.42926953801702</v>
      </c>
      <c r="U39" s="57">
        <v>824.04196058196999</v>
      </c>
      <c r="V39" s="57">
        <v>843.65757457916902</v>
      </c>
      <c r="W39" s="57">
        <v>180.97999229874301</v>
      </c>
      <c r="X39" s="57">
        <v>198.27325814663101</v>
      </c>
      <c r="Y39" s="57">
        <v>97.723616560710695</v>
      </c>
      <c r="Z39" s="57">
        <v>262.67751191702303</v>
      </c>
      <c r="AA39" s="57">
        <v>43.1418217906078</v>
      </c>
      <c r="AB39" s="57">
        <v>247.84123693968499</v>
      </c>
      <c r="AC39" s="57">
        <v>1299.13184595498</v>
      </c>
      <c r="AD39" s="57">
        <v>176.36293961846201</v>
      </c>
      <c r="AE39" s="57">
        <v>1103.43196948844</v>
      </c>
      <c r="AF39" s="57">
        <v>718.06800423268601</v>
      </c>
      <c r="AG39" s="57">
        <v>589.68664209949304</v>
      </c>
      <c r="AH39" s="57">
        <v>120.40232069178199</v>
      </c>
      <c r="AI39" s="57">
        <v>90.045592163476698</v>
      </c>
      <c r="AJ39" s="57">
        <v>397.09930300979897</v>
      </c>
      <c r="AK39" s="57">
        <v>115.681137966702</v>
      </c>
      <c r="AL39" s="57">
        <v>576.03946964761406</v>
      </c>
      <c r="AM39" s="57">
        <v>369.50619742324102</v>
      </c>
      <c r="AN39" s="57">
        <v>62.698945339091601</v>
      </c>
      <c r="AO39" s="57">
        <v>284.74490333775799</v>
      </c>
      <c r="AP39" s="57">
        <v>904.32754502213004</v>
      </c>
      <c r="AQ39" s="57">
        <v>169.13161372203601</v>
      </c>
      <c r="AR39" s="57">
        <v>49.920398135916798</v>
      </c>
      <c r="AS39" s="57">
        <v>19.809598543252399</v>
      </c>
      <c r="AT39" s="57">
        <v>532.67880608945904</v>
      </c>
      <c r="AU39" s="57">
        <v>120.64070791376101</v>
      </c>
      <c r="AV39" s="57">
        <v>369.310394397332</v>
      </c>
      <c r="AW39" s="57">
        <v>216.66992863410599</v>
      </c>
      <c r="AX39" s="57">
        <v>169.33650898664001</v>
      </c>
      <c r="AY39" s="57">
        <v>70.557422746450101</v>
      </c>
      <c r="AZ39" s="57">
        <v>165.89453843026499</v>
      </c>
      <c r="BA39" s="57">
        <v>108.27443965771801</v>
      </c>
      <c r="BB39" s="57">
        <v>89.222901841108495</v>
      </c>
      <c r="BC39" s="57">
        <v>139.323042312387</v>
      </c>
      <c r="BD39" s="57">
        <v>296.95586782873801</v>
      </c>
      <c r="BE39" s="57">
        <v>698.73613147145102</v>
      </c>
      <c r="BF39" s="57">
        <v>388.75427236692002</v>
      </c>
      <c r="BG39" s="57">
        <v>886.88231379943204</v>
      </c>
      <c r="BH39" s="57">
        <v>257.149608395813</v>
      </c>
      <c r="BI39" s="57">
        <v>128.86609150495499</v>
      </c>
      <c r="BJ39" s="57">
        <v>138.45831752260901</v>
      </c>
      <c r="BK39" s="57">
        <v>84.818469081315996</v>
      </c>
      <c r="BL39" s="57">
        <v>115.268528968333</v>
      </c>
      <c r="BM39" s="57">
        <v>53.418990631804199</v>
      </c>
      <c r="BN39" s="57">
        <v>0</v>
      </c>
      <c r="BO39" s="57">
        <v>0</v>
      </c>
      <c r="BP39" s="57">
        <v>19463.746533130699</v>
      </c>
      <c r="BQ39" s="57">
        <v>174582.50159552001</v>
      </c>
      <c r="BR39" s="57">
        <v>83.072940003252</v>
      </c>
      <c r="BS39" s="57">
        <v>2438.7729052845202</v>
      </c>
      <c r="BT39" s="57">
        <v>177104.34744080799</v>
      </c>
      <c r="BU39" s="57">
        <v>9057.7620724102999</v>
      </c>
      <c r="BV39" s="57">
        <v>0.98391039854454498</v>
      </c>
      <c r="BW39" s="57">
        <v>-37.963381860896803</v>
      </c>
      <c r="BX39" s="57">
        <v>-36.979471462352201</v>
      </c>
      <c r="BY39" s="57">
        <v>9020.7826009479504</v>
      </c>
      <c r="BZ39" s="57" t="s">
        <v>144</v>
      </c>
      <c r="CA39" s="57" t="s">
        <v>144</v>
      </c>
      <c r="CB39" s="57" t="s">
        <v>144</v>
      </c>
      <c r="CC39" s="57" t="s">
        <v>144</v>
      </c>
      <c r="CD39" s="57">
        <v>33130.123425113401</v>
      </c>
      <c r="CE39" s="57">
        <v>219255.25346686901</v>
      </c>
      <c r="CF39" s="57">
        <v>238719</v>
      </c>
    </row>
    <row r="40" spans="1:84" ht="12" customHeight="1" x14ac:dyDescent="0.2">
      <c r="A40" s="41" t="s">
        <v>186</v>
      </c>
      <c r="B40" s="40" t="s">
        <v>251</v>
      </c>
      <c r="C40" s="57">
        <v>284.58573587140199</v>
      </c>
      <c r="D40" s="57">
        <v>11539.7340815715</v>
      </c>
      <c r="E40" s="57">
        <v>22.0262803251984</v>
      </c>
      <c r="F40" s="57">
        <v>2009.57206499361</v>
      </c>
      <c r="G40" s="57">
        <v>1945.04656473005</v>
      </c>
      <c r="H40" s="57">
        <v>42.096517436973699</v>
      </c>
      <c r="I40" s="57">
        <v>798.27430588257096</v>
      </c>
      <c r="J40" s="57">
        <v>1749.8651793157701</v>
      </c>
      <c r="K40" s="57">
        <v>110.64418962486801</v>
      </c>
      <c r="L40" s="57">
        <v>154.42407104225001</v>
      </c>
      <c r="M40" s="57">
        <v>471.73355613328403</v>
      </c>
      <c r="N40" s="57">
        <v>225.67355606793001</v>
      </c>
      <c r="O40" s="57">
        <v>293.13310335893499</v>
      </c>
      <c r="P40" s="57">
        <v>530.15426203107097</v>
      </c>
      <c r="Q40" s="57">
        <v>589.10277318778697</v>
      </c>
      <c r="R40" s="57">
        <v>469.40504565799</v>
      </c>
      <c r="S40" s="57">
        <v>68.574474540983701</v>
      </c>
      <c r="T40" s="57">
        <v>215.08074689230699</v>
      </c>
      <c r="U40" s="57">
        <v>744.07088828458302</v>
      </c>
      <c r="V40" s="57">
        <v>1031.3425513924201</v>
      </c>
      <c r="W40" s="57">
        <v>121.745064302907</v>
      </c>
      <c r="X40" s="57">
        <v>302.89493173386302</v>
      </c>
      <c r="Y40" s="57">
        <v>73.972703446455498</v>
      </c>
      <c r="Z40" s="57">
        <v>1168.5215410446699</v>
      </c>
      <c r="AA40" s="57">
        <v>123.756468442634</v>
      </c>
      <c r="AB40" s="57">
        <v>1172.0884567365999</v>
      </c>
      <c r="AC40" s="57">
        <v>7541.7114539252198</v>
      </c>
      <c r="AD40" s="57">
        <v>355.58392116977001</v>
      </c>
      <c r="AE40" s="57">
        <v>5156.1910565437902</v>
      </c>
      <c r="AF40" s="57">
        <v>892.04881377843003</v>
      </c>
      <c r="AG40" s="57">
        <v>21676.557826902499</v>
      </c>
      <c r="AH40" s="57">
        <v>598.92742851144999</v>
      </c>
      <c r="AI40" s="57">
        <v>78.432461429329905</v>
      </c>
      <c r="AJ40" s="57">
        <v>50484.4341676767</v>
      </c>
      <c r="AK40" s="57">
        <v>319.71083949435399</v>
      </c>
      <c r="AL40" s="57">
        <v>193.18127437895299</v>
      </c>
      <c r="AM40" s="57">
        <v>373.60629518763199</v>
      </c>
      <c r="AN40" s="57">
        <v>61.470189429613498</v>
      </c>
      <c r="AO40" s="57">
        <v>307.94785958423699</v>
      </c>
      <c r="AP40" s="57">
        <v>1125.9199735631</v>
      </c>
      <c r="AQ40" s="57">
        <v>235.04666869331101</v>
      </c>
      <c r="AR40" s="57">
        <v>43.361849707660397</v>
      </c>
      <c r="AS40" s="57">
        <v>25.2424128620891</v>
      </c>
      <c r="AT40" s="57">
        <v>768.064385282167</v>
      </c>
      <c r="AU40" s="57">
        <v>319.37677786488302</v>
      </c>
      <c r="AV40" s="57">
        <v>1784.8148642837</v>
      </c>
      <c r="AW40" s="57">
        <v>610.04487524957801</v>
      </c>
      <c r="AX40" s="57">
        <v>991.29800478529103</v>
      </c>
      <c r="AY40" s="57">
        <v>185.983812798565</v>
      </c>
      <c r="AZ40" s="57">
        <v>292.75437759714202</v>
      </c>
      <c r="BA40" s="57">
        <v>1093.5120252485401</v>
      </c>
      <c r="BB40" s="57">
        <v>194.98340936552299</v>
      </c>
      <c r="BC40" s="57">
        <v>228.57626361259199</v>
      </c>
      <c r="BD40" s="57">
        <v>734.27927276388596</v>
      </c>
      <c r="BE40" s="57">
        <v>2166.7480540505899</v>
      </c>
      <c r="BF40" s="57">
        <v>5085.4996412957998</v>
      </c>
      <c r="BG40" s="57">
        <v>367.22765550279701</v>
      </c>
      <c r="BH40" s="57">
        <v>402.99335696085001</v>
      </c>
      <c r="BI40" s="57">
        <v>360.08235838790102</v>
      </c>
      <c r="BJ40" s="57">
        <v>427.92543781910001</v>
      </c>
      <c r="BK40" s="57">
        <v>983.77829636400395</v>
      </c>
      <c r="BL40" s="57">
        <v>77.565230746516605</v>
      </c>
      <c r="BM40" s="57">
        <v>96.160915364592796</v>
      </c>
      <c r="BN40" s="57">
        <v>0</v>
      </c>
      <c r="BO40" s="57">
        <v>0</v>
      </c>
      <c r="BP40" s="57">
        <v>132898.56262223099</v>
      </c>
      <c r="BQ40" s="57">
        <v>52171.991719295002</v>
      </c>
      <c r="BR40" s="57">
        <v>11.7425276732705</v>
      </c>
      <c r="BS40" s="57">
        <v>4543.8279773825698</v>
      </c>
      <c r="BT40" s="57">
        <v>56727.562224350797</v>
      </c>
      <c r="BU40" s="57">
        <v>1892.76088272787</v>
      </c>
      <c r="BV40" s="57">
        <v>0</v>
      </c>
      <c r="BW40" s="57">
        <v>26.171119700792801</v>
      </c>
      <c r="BX40" s="57">
        <v>26.171119700792801</v>
      </c>
      <c r="BY40" s="57">
        <v>1918.9320024286601</v>
      </c>
      <c r="BZ40" s="57" t="s">
        <v>144</v>
      </c>
      <c r="CA40" s="57" t="s">
        <v>144</v>
      </c>
      <c r="CB40" s="57" t="s">
        <v>144</v>
      </c>
      <c r="CC40" s="57" t="s">
        <v>144</v>
      </c>
      <c r="CD40" s="57">
        <v>11973.9431509897</v>
      </c>
      <c r="CE40" s="57">
        <v>70620.437377769194</v>
      </c>
      <c r="CF40" s="57">
        <v>203519</v>
      </c>
    </row>
    <row r="41" spans="1:84" ht="12" customHeight="1" x14ac:dyDescent="0.2">
      <c r="A41" s="41" t="s">
        <v>187</v>
      </c>
      <c r="B41" s="40" t="s">
        <v>252</v>
      </c>
      <c r="C41" s="57">
        <v>14.367855819178899</v>
      </c>
      <c r="D41" s="57">
        <v>19.317722015356299</v>
      </c>
      <c r="E41" s="57">
        <v>7.8026501588963501E-2</v>
      </c>
      <c r="F41" s="57">
        <v>19.195954939162799</v>
      </c>
      <c r="G41" s="57">
        <v>44.813528409654197</v>
      </c>
      <c r="H41" s="57">
        <v>3.7681793149316798</v>
      </c>
      <c r="I41" s="57">
        <v>26.107371032683801</v>
      </c>
      <c r="J41" s="57">
        <v>36.585584738033504</v>
      </c>
      <c r="K41" s="57">
        <v>11.226177270310901</v>
      </c>
      <c r="L41" s="57">
        <v>13.965846720987599</v>
      </c>
      <c r="M41" s="57">
        <v>33.5672965895643</v>
      </c>
      <c r="N41" s="57">
        <v>39.313345709761798</v>
      </c>
      <c r="O41" s="57">
        <v>19.2956849580805</v>
      </c>
      <c r="P41" s="57">
        <v>28.6290147296234</v>
      </c>
      <c r="Q41" s="57">
        <v>44.204395256712701</v>
      </c>
      <c r="R41" s="57">
        <v>84.665228816537507</v>
      </c>
      <c r="S41" s="57">
        <v>33.102905504026403</v>
      </c>
      <c r="T41" s="57">
        <v>80.290880376630298</v>
      </c>
      <c r="U41" s="57">
        <v>131.61483666699201</v>
      </c>
      <c r="V41" s="57">
        <v>96.108656942125606</v>
      </c>
      <c r="W41" s="57">
        <v>99.402229934186806</v>
      </c>
      <c r="X41" s="57">
        <v>23.4190676340701</v>
      </c>
      <c r="Y41" s="57">
        <v>20.048828531053999</v>
      </c>
      <c r="Z41" s="57">
        <v>104.401043559256</v>
      </c>
      <c r="AA41" s="57">
        <v>4.6390212046058901</v>
      </c>
      <c r="AB41" s="57">
        <v>68.067279108147105</v>
      </c>
      <c r="AC41" s="57">
        <v>244.81337299813299</v>
      </c>
      <c r="AD41" s="57">
        <v>47.829496947977603</v>
      </c>
      <c r="AE41" s="57">
        <v>445.31723804127301</v>
      </c>
      <c r="AF41" s="57">
        <v>162.37810152479901</v>
      </c>
      <c r="AG41" s="57">
        <v>130.59746736247601</v>
      </c>
      <c r="AH41" s="57">
        <v>1881.6647190434401</v>
      </c>
      <c r="AI41" s="57">
        <v>11.700287480004601</v>
      </c>
      <c r="AJ41" s="57">
        <v>415.84463426054299</v>
      </c>
      <c r="AK41" s="57">
        <v>25.331492844393399</v>
      </c>
      <c r="AL41" s="57">
        <v>96.528723933184096</v>
      </c>
      <c r="AM41" s="57">
        <v>69.010980844989803</v>
      </c>
      <c r="AN41" s="57">
        <v>34.316874922369699</v>
      </c>
      <c r="AO41" s="57">
        <v>104.87878243588101</v>
      </c>
      <c r="AP41" s="57">
        <v>286.263143460207</v>
      </c>
      <c r="AQ41" s="57">
        <v>58.748584550129799</v>
      </c>
      <c r="AR41" s="57">
        <v>18.432438829828701</v>
      </c>
      <c r="AS41" s="57">
        <v>12.366423288148701</v>
      </c>
      <c r="AT41" s="57">
        <v>101.12817466606199</v>
      </c>
      <c r="AU41" s="57">
        <v>3.2037451415198501</v>
      </c>
      <c r="AV41" s="57">
        <v>224.679138402988</v>
      </c>
      <c r="AW41" s="57">
        <v>152.387223324963</v>
      </c>
      <c r="AX41" s="57">
        <v>108.08892139599401</v>
      </c>
      <c r="AY41" s="57">
        <v>34.906490567256398</v>
      </c>
      <c r="AZ41" s="57">
        <v>64.650244462060996</v>
      </c>
      <c r="BA41" s="57">
        <v>54.059845681102601</v>
      </c>
      <c r="BB41" s="57">
        <v>125.341136250388</v>
      </c>
      <c r="BC41" s="57">
        <v>115.173414268644</v>
      </c>
      <c r="BD41" s="57">
        <v>110.050471357869</v>
      </c>
      <c r="BE41" s="57">
        <v>80.470791168237199</v>
      </c>
      <c r="BF41" s="57">
        <v>87.228112236947794</v>
      </c>
      <c r="BG41" s="57">
        <v>298.85274240625</v>
      </c>
      <c r="BH41" s="57">
        <v>85.284554405388306</v>
      </c>
      <c r="BI41" s="57">
        <v>39.646173193071498</v>
      </c>
      <c r="BJ41" s="57">
        <v>35.333839822236797</v>
      </c>
      <c r="BK41" s="57">
        <v>21.834087386299501</v>
      </c>
      <c r="BL41" s="57">
        <v>4.4303123407808496</v>
      </c>
      <c r="BM41" s="57">
        <v>9.13061179620939</v>
      </c>
      <c r="BN41" s="57">
        <v>0</v>
      </c>
      <c r="BO41" s="57">
        <v>0</v>
      </c>
      <c r="BP41" s="57">
        <v>6902.0987553253099</v>
      </c>
      <c r="BQ41" s="57">
        <v>2841.0718945346598</v>
      </c>
      <c r="BR41" s="57">
        <v>2.6588251849265001</v>
      </c>
      <c r="BS41" s="57">
        <v>162.955824877841</v>
      </c>
      <c r="BT41" s="57">
        <v>3006.6865445974299</v>
      </c>
      <c r="BU41" s="57">
        <v>55.876710622376201</v>
      </c>
      <c r="BV41" s="57">
        <v>0.28938541133663098</v>
      </c>
      <c r="BW41" s="57">
        <v>-5.5186094561666703</v>
      </c>
      <c r="BX41" s="57">
        <v>-5.2292240448300404</v>
      </c>
      <c r="BY41" s="57">
        <v>50.647486577546204</v>
      </c>
      <c r="BZ41" s="57" t="s">
        <v>144</v>
      </c>
      <c r="CA41" s="57" t="s">
        <v>144</v>
      </c>
      <c r="CB41" s="57" t="s">
        <v>144</v>
      </c>
      <c r="CC41" s="57" t="s">
        <v>144</v>
      </c>
      <c r="CD41" s="57">
        <v>25941.5672134997</v>
      </c>
      <c r="CE41" s="57">
        <v>28998.9012446747</v>
      </c>
      <c r="CF41" s="57">
        <v>35901</v>
      </c>
    </row>
    <row r="42" spans="1:84" ht="12" customHeight="1" x14ac:dyDescent="0.2">
      <c r="A42" s="41" t="s">
        <v>188</v>
      </c>
      <c r="B42" s="40" t="s">
        <v>253</v>
      </c>
      <c r="C42" s="57">
        <v>54.724941493980701</v>
      </c>
      <c r="D42" s="57">
        <v>37.1559254676867</v>
      </c>
      <c r="E42" s="57">
        <v>0.12590948673373001</v>
      </c>
      <c r="F42" s="57">
        <v>9.1165561365580601</v>
      </c>
      <c r="G42" s="57">
        <v>21.148856715150199</v>
      </c>
      <c r="H42" s="57">
        <v>1.4706273591568</v>
      </c>
      <c r="I42" s="57">
        <v>38.4807242267755</v>
      </c>
      <c r="J42" s="57">
        <v>44.967385876816202</v>
      </c>
      <c r="K42" s="57">
        <v>4.5792909041874204</v>
      </c>
      <c r="L42" s="57">
        <v>3.5859814920056801</v>
      </c>
      <c r="M42" s="57">
        <v>13.5893921359367</v>
      </c>
      <c r="N42" s="57">
        <v>16.147238467748899</v>
      </c>
      <c r="O42" s="57">
        <v>7.9031124152379197</v>
      </c>
      <c r="P42" s="57">
        <v>12.916009174448</v>
      </c>
      <c r="Q42" s="57">
        <v>26.6056275189747</v>
      </c>
      <c r="R42" s="57">
        <v>114.581541517611</v>
      </c>
      <c r="S42" s="57">
        <v>5.6303817677639199</v>
      </c>
      <c r="T42" s="57">
        <v>13.618657986050501</v>
      </c>
      <c r="U42" s="57">
        <v>154.56683393725899</v>
      </c>
      <c r="V42" s="57">
        <v>98.016146241701307</v>
      </c>
      <c r="W42" s="57">
        <v>10.769185947543701</v>
      </c>
      <c r="X42" s="57">
        <v>7.84641723516064</v>
      </c>
      <c r="Y42" s="57">
        <v>32.134985411703497</v>
      </c>
      <c r="Z42" s="57">
        <v>68.011789076487801</v>
      </c>
      <c r="AA42" s="57">
        <v>2.1141763293772602</v>
      </c>
      <c r="AB42" s="57">
        <v>53.602715807136697</v>
      </c>
      <c r="AC42" s="57">
        <v>171.16206017083601</v>
      </c>
      <c r="AD42" s="57">
        <v>81.186862547822798</v>
      </c>
      <c r="AE42" s="57">
        <v>1034.82277152606</v>
      </c>
      <c r="AF42" s="57">
        <v>241.36279061759899</v>
      </c>
      <c r="AG42" s="57">
        <v>33.401479299720101</v>
      </c>
      <c r="AH42" s="57">
        <v>18.036976933947699</v>
      </c>
      <c r="AI42" s="57">
        <v>200.801096518533</v>
      </c>
      <c r="AJ42" s="57">
        <v>1575.07139852354</v>
      </c>
      <c r="AK42" s="57">
        <v>18.3487165749805</v>
      </c>
      <c r="AL42" s="57">
        <v>38.053117153437199</v>
      </c>
      <c r="AM42" s="57">
        <v>36.8865198361651</v>
      </c>
      <c r="AN42" s="57">
        <v>75.7836905878153</v>
      </c>
      <c r="AO42" s="57">
        <v>73.528663979578795</v>
      </c>
      <c r="AP42" s="57">
        <v>206.73014607722899</v>
      </c>
      <c r="AQ42" s="57">
        <v>46.262923152249002</v>
      </c>
      <c r="AR42" s="57">
        <v>10.0084198203601</v>
      </c>
      <c r="AS42" s="57">
        <v>7.6475863219114704</v>
      </c>
      <c r="AT42" s="57">
        <v>141.66785778324399</v>
      </c>
      <c r="AU42" s="57">
        <v>48.905496746272803</v>
      </c>
      <c r="AV42" s="57">
        <v>831.609569377963</v>
      </c>
      <c r="AW42" s="57">
        <v>260.65249341930502</v>
      </c>
      <c r="AX42" s="57">
        <v>186.267691949545</v>
      </c>
      <c r="AY42" s="57">
        <v>31.130365770350899</v>
      </c>
      <c r="AZ42" s="57">
        <v>105.86160384746999</v>
      </c>
      <c r="BA42" s="57">
        <v>50.353624432691397</v>
      </c>
      <c r="BB42" s="57">
        <v>73.574694053747905</v>
      </c>
      <c r="BC42" s="57">
        <v>4023.6808572342602</v>
      </c>
      <c r="BD42" s="57">
        <v>88.130824361473699</v>
      </c>
      <c r="BE42" s="57">
        <v>421.709243006252</v>
      </c>
      <c r="BF42" s="57">
        <v>188.45396503283601</v>
      </c>
      <c r="BG42" s="57">
        <v>122.55692022346599</v>
      </c>
      <c r="BH42" s="57">
        <v>135.46219793454199</v>
      </c>
      <c r="BI42" s="57">
        <v>90.072159384576594</v>
      </c>
      <c r="BJ42" s="57">
        <v>38.930691447557898</v>
      </c>
      <c r="BK42" s="57">
        <v>78.677827027746105</v>
      </c>
      <c r="BL42" s="57">
        <v>0.96657452124064103</v>
      </c>
      <c r="BM42" s="57">
        <v>12.710203097454899</v>
      </c>
      <c r="BN42" s="57">
        <v>0</v>
      </c>
      <c r="BO42" s="57">
        <v>0</v>
      </c>
      <c r="BP42" s="57">
        <v>11653.880490423</v>
      </c>
      <c r="BQ42" s="57">
        <v>7598.9365061548997</v>
      </c>
      <c r="BR42" s="57">
        <v>1.3253276899773001</v>
      </c>
      <c r="BS42" s="57">
        <v>64.966178376829305</v>
      </c>
      <c r="BT42" s="57">
        <v>7665.2280122217098</v>
      </c>
      <c r="BU42" s="57">
        <v>447.91383557246201</v>
      </c>
      <c r="BV42" s="57">
        <v>0</v>
      </c>
      <c r="BW42" s="57">
        <v>-4.5197980734265704</v>
      </c>
      <c r="BX42" s="57">
        <v>-4.5197980734265704</v>
      </c>
      <c r="BY42" s="57">
        <v>443.39403749903602</v>
      </c>
      <c r="BZ42" s="57" t="s">
        <v>144</v>
      </c>
      <c r="CA42" s="57" t="s">
        <v>144</v>
      </c>
      <c r="CB42" s="57" t="s">
        <v>144</v>
      </c>
      <c r="CC42" s="57" t="s">
        <v>144</v>
      </c>
      <c r="CD42" s="57">
        <v>9191.4974598562894</v>
      </c>
      <c r="CE42" s="57">
        <v>17300.119509577002</v>
      </c>
      <c r="CF42" s="57">
        <v>28954</v>
      </c>
    </row>
    <row r="43" spans="1:84" ht="12" customHeight="1" x14ac:dyDescent="0.2">
      <c r="A43" s="41" t="s">
        <v>189</v>
      </c>
      <c r="B43" s="40" t="s">
        <v>254</v>
      </c>
      <c r="C43" s="57">
        <v>981.81495393638204</v>
      </c>
      <c r="D43" s="57">
        <v>469.27754394295198</v>
      </c>
      <c r="E43" s="57">
        <v>27.840328523017401</v>
      </c>
      <c r="F43" s="57">
        <v>404.61235384621</v>
      </c>
      <c r="G43" s="57">
        <v>4681.6094259780903</v>
      </c>
      <c r="H43" s="57">
        <v>154.81297914626501</v>
      </c>
      <c r="I43" s="57">
        <v>2430.4997362104</v>
      </c>
      <c r="J43" s="57">
        <v>4629.88275500078</v>
      </c>
      <c r="K43" s="57">
        <v>260.63787291870898</v>
      </c>
      <c r="L43" s="57">
        <v>569.35790984005905</v>
      </c>
      <c r="M43" s="57">
        <v>1373.65571744606</v>
      </c>
      <c r="N43" s="57">
        <v>560.441908353445</v>
      </c>
      <c r="O43" s="57">
        <v>717.07148271752999</v>
      </c>
      <c r="P43" s="57">
        <v>1588.1400099672501</v>
      </c>
      <c r="Q43" s="57">
        <v>1652.2536385615599</v>
      </c>
      <c r="R43" s="57">
        <v>1099.7700074239499</v>
      </c>
      <c r="S43" s="57">
        <v>113.638748094402</v>
      </c>
      <c r="T43" s="57">
        <v>495.191901342964</v>
      </c>
      <c r="U43" s="57">
        <v>2030.30659105429</v>
      </c>
      <c r="V43" s="57">
        <v>3264.23153656871</v>
      </c>
      <c r="W43" s="57">
        <v>281.64392386122199</v>
      </c>
      <c r="X43" s="57">
        <v>798.10145029849798</v>
      </c>
      <c r="Y43" s="57">
        <v>131.94499033007401</v>
      </c>
      <c r="Z43" s="57">
        <v>732.88282443832804</v>
      </c>
      <c r="AA43" s="57">
        <v>171.86044259480499</v>
      </c>
      <c r="AB43" s="57">
        <v>1614.0295787344301</v>
      </c>
      <c r="AC43" s="57">
        <v>1602.7910562295201</v>
      </c>
      <c r="AD43" s="57">
        <v>2051.7280004628901</v>
      </c>
      <c r="AE43" s="57">
        <v>17716.823728582502</v>
      </c>
      <c r="AF43" s="57">
        <v>8613.9426435762507</v>
      </c>
      <c r="AG43" s="57">
        <v>13822.165639323201</v>
      </c>
      <c r="AH43" s="57">
        <v>6782.1967762654504</v>
      </c>
      <c r="AI43" s="57">
        <v>1712.55713018401</v>
      </c>
      <c r="AJ43" s="57">
        <v>14094.099238843701</v>
      </c>
      <c r="AK43" s="57">
        <v>3727.4684132646598</v>
      </c>
      <c r="AL43" s="57">
        <v>295.98750724758901</v>
      </c>
      <c r="AM43" s="57">
        <v>2004.93732318701</v>
      </c>
      <c r="AN43" s="57">
        <v>178.82919442881399</v>
      </c>
      <c r="AO43" s="57">
        <v>367.44662021701401</v>
      </c>
      <c r="AP43" s="57">
        <v>831.812485687444</v>
      </c>
      <c r="AQ43" s="57">
        <v>146.017854330609</v>
      </c>
      <c r="AR43" s="57">
        <v>58.687514614012699</v>
      </c>
      <c r="AS43" s="57">
        <v>17.440341777611799</v>
      </c>
      <c r="AT43" s="57">
        <v>1292.8281005666099</v>
      </c>
      <c r="AU43" s="57">
        <v>643.92066775978003</v>
      </c>
      <c r="AV43" s="57">
        <v>929.31087070991805</v>
      </c>
      <c r="AW43" s="57">
        <v>1041.2262221794799</v>
      </c>
      <c r="AX43" s="57">
        <v>275.53007767051298</v>
      </c>
      <c r="AY43" s="57">
        <v>222.308518597156</v>
      </c>
      <c r="AZ43" s="57">
        <v>2092.9097241405302</v>
      </c>
      <c r="BA43" s="57">
        <v>261.39597688007802</v>
      </c>
      <c r="BB43" s="57">
        <v>98.492766615291501</v>
      </c>
      <c r="BC43" s="57">
        <v>59.510151760997601</v>
      </c>
      <c r="BD43" s="57">
        <v>246.561864247785</v>
      </c>
      <c r="BE43" s="57">
        <v>883.92758741705904</v>
      </c>
      <c r="BF43" s="57">
        <v>1165.84391689221</v>
      </c>
      <c r="BG43" s="57">
        <v>469.08044154348102</v>
      </c>
      <c r="BH43" s="57">
        <v>485.74062538911801</v>
      </c>
      <c r="BI43" s="57">
        <v>167.00112086698601</v>
      </c>
      <c r="BJ43" s="57">
        <v>190.31027437503701</v>
      </c>
      <c r="BK43" s="57">
        <v>128.283039281085</v>
      </c>
      <c r="BL43" s="57">
        <v>10.7578096852631</v>
      </c>
      <c r="BM43" s="57">
        <v>58.035678179443899</v>
      </c>
      <c r="BN43" s="57">
        <v>0</v>
      </c>
      <c r="BO43" s="57">
        <v>0</v>
      </c>
      <c r="BP43" s="57">
        <v>115983.41751411</v>
      </c>
      <c r="BQ43" s="57">
        <v>10151.072262380199</v>
      </c>
      <c r="BR43" s="57">
        <v>165.99795635205501</v>
      </c>
      <c r="BS43" s="57">
        <v>60099.292259385198</v>
      </c>
      <c r="BT43" s="57">
        <v>70416.3624781174</v>
      </c>
      <c r="BU43" s="57">
        <v>3559.3604605655801</v>
      </c>
      <c r="BV43" s="57">
        <v>0</v>
      </c>
      <c r="BW43" s="57">
        <v>14.996775599435701</v>
      </c>
      <c r="BX43" s="57">
        <v>14.996775599435701</v>
      </c>
      <c r="BY43" s="57">
        <v>3574.3572361650199</v>
      </c>
      <c r="BZ43" s="57" t="s">
        <v>144</v>
      </c>
      <c r="CA43" s="57" t="s">
        <v>144</v>
      </c>
      <c r="CB43" s="57" t="s">
        <v>144</v>
      </c>
      <c r="CC43" s="57" t="s">
        <v>144</v>
      </c>
      <c r="CD43" s="57">
        <v>45967.862771607099</v>
      </c>
      <c r="CE43" s="57">
        <v>119958.58248589</v>
      </c>
      <c r="CF43" s="57">
        <v>235942</v>
      </c>
    </row>
    <row r="44" spans="1:84" ht="12" customHeight="1" x14ac:dyDescent="0.2">
      <c r="A44" s="41" t="s">
        <v>190</v>
      </c>
      <c r="B44" s="40" t="s">
        <v>255</v>
      </c>
      <c r="C44" s="57">
        <v>110.18663570784101</v>
      </c>
      <c r="D44" s="57">
        <v>288.55622324965202</v>
      </c>
      <c r="E44" s="57">
        <v>0.49372028355658798</v>
      </c>
      <c r="F44" s="57">
        <v>50.910250282821302</v>
      </c>
      <c r="G44" s="57">
        <v>89.6531023084639</v>
      </c>
      <c r="H44" s="57">
        <v>5.4962827086275103</v>
      </c>
      <c r="I44" s="57">
        <v>44.175614780882398</v>
      </c>
      <c r="J44" s="57">
        <v>75.059823414749701</v>
      </c>
      <c r="K44" s="57">
        <v>51.928819534787003</v>
      </c>
      <c r="L44" s="57">
        <v>34.303856501625802</v>
      </c>
      <c r="M44" s="57">
        <v>38.856298114376003</v>
      </c>
      <c r="N44" s="57">
        <v>36.996349432599203</v>
      </c>
      <c r="O44" s="57">
        <v>28.2011886743582</v>
      </c>
      <c r="P44" s="57">
        <v>27.9925936637996</v>
      </c>
      <c r="Q44" s="57">
        <v>28.0672371262459</v>
      </c>
      <c r="R44" s="57">
        <v>41.816693518964797</v>
      </c>
      <c r="S44" s="57">
        <v>15.1594148260155</v>
      </c>
      <c r="T44" s="57">
        <v>27.736706484804799</v>
      </c>
      <c r="U44" s="57">
        <v>57.2943908817007</v>
      </c>
      <c r="V44" s="57">
        <v>52.5709025128644</v>
      </c>
      <c r="W44" s="57">
        <v>53.904705404042701</v>
      </c>
      <c r="X44" s="57">
        <v>48.965369534901598</v>
      </c>
      <c r="Y44" s="57">
        <v>10.0385936915012</v>
      </c>
      <c r="Z44" s="57">
        <v>355.01984059086101</v>
      </c>
      <c r="AA44" s="57">
        <v>44.646653731289398</v>
      </c>
      <c r="AB44" s="57">
        <v>420.77608091752001</v>
      </c>
      <c r="AC44" s="57">
        <v>285.64544830631797</v>
      </c>
      <c r="AD44" s="57">
        <v>158.443014499405</v>
      </c>
      <c r="AE44" s="57">
        <v>956.84357008526194</v>
      </c>
      <c r="AF44" s="57">
        <v>5710.0748928317498</v>
      </c>
      <c r="AG44" s="57">
        <v>504.29014909539302</v>
      </c>
      <c r="AH44" s="57">
        <v>62.773019906317003</v>
      </c>
      <c r="AI44" s="57">
        <v>8.5081450389399507</v>
      </c>
      <c r="AJ44" s="57">
        <v>2219.0946484686501</v>
      </c>
      <c r="AK44" s="57">
        <v>522.26534628286902</v>
      </c>
      <c r="AL44" s="57">
        <v>60.539054121826503</v>
      </c>
      <c r="AM44" s="57">
        <v>4400.0509136840201</v>
      </c>
      <c r="AN44" s="57">
        <v>116.336462182459</v>
      </c>
      <c r="AO44" s="57">
        <v>228.91531569958099</v>
      </c>
      <c r="AP44" s="57">
        <v>660.088978125518</v>
      </c>
      <c r="AQ44" s="57">
        <v>735.71854345677195</v>
      </c>
      <c r="AR44" s="57">
        <v>126.199391491542</v>
      </c>
      <c r="AS44" s="57">
        <v>17.609803146975398</v>
      </c>
      <c r="AT44" s="57">
        <v>293.93355318415797</v>
      </c>
      <c r="AU44" s="57">
        <v>2.0701489260904098</v>
      </c>
      <c r="AV44" s="57">
        <v>764.75600711120603</v>
      </c>
      <c r="AW44" s="57">
        <v>156.36844648613999</v>
      </c>
      <c r="AX44" s="57">
        <v>348.32645916742803</v>
      </c>
      <c r="AY44" s="57">
        <v>129.515755172691</v>
      </c>
      <c r="AZ44" s="57">
        <v>123.803161231575</v>
      </c>
      <c r="BA44" s="57">
        <v>63.213055036690001</v>
      </c>
      <c r="BB44" s="57">
        <v>73.906289090883604</v>
      </c>
      <c r="BC44" s="57">
        <v>48.216504414806501</v>
      </c>
      <c r="BD44" s="57">
        <v>343.02821642834903</v>
      </c>
      <c r="BE44" s="57">
        <v>2848.5547904128498</v>
      </c>
      <c r="BF44" s="57">
        <v>387.30970724336203</v>
      </c>
      <c r="BG44" s="57">
        <v>169.20223912378199</v>
      </c>
      <c r="BH44" s="57">
        <v>194.46725742144599</v>
      </c>
      <c r="BI44" s="57">
        <v>393.73111523024301</v>
      </c>
      <c r="BJ44" s="57">
        <v>119.834167284966</v>
      </c>
      <c r="BK44" s="57">
        <v>331.61797885224098</v>
      </c>
      <c r="BL44" s="57">
        <v>8.4837075135009101</v>
      </c>
      <c r="BM44" s="57">
        <v>30.9023759883694</v>
      </c>
      <c r="BN44" s="57">
        <v>0</v>
      </c>
      <c r="BO44" s="57">
        <v>0</v>
      </c>
      <c r="BP44" s="57">
        <v>25643.4449796232</v>
      </c>
      <c r="BQ44" s="57">
        <v>3235.45893925063</v>
      </c>
      <c r="BR44" s="57">
        <v>1.21550046341579</v>
      </c>
      <c r="BS44" s="57">
        <v>278.339785455536</v>
      </c>
      <c r="BT44" s="57">
        <v>3515.0142251695802</v>
      </c>
      <c r="BU44" s="57">
        <v>82.478230791783602</v>
      </c>
      <c r="BV44" s="57">
        <v>0</v>
      </c>
      <c r="BW44" s="57">
        <v>-3.1912884602733902</v>
      </c>
      <c r="BX44" s="57">
        <v>-3.1912884602733902</v>
      </c>
      <c r="BY44" s="57">
        <v>79.286942331510204</v>
      </c>
      <c r="BZ44" s="57" t="s">
        <v>144</v>
      </c>
      <c r="CA44" s="57" t="s">
        <v>144</v>
      </c>
      <c r="CB44" s="57" t="s">
        <v>144</v>
      </c>
      <c r="CC44" s="57" t="s">
        <v>144</v>
      </c>
      <c r="CD44" s="57">
        <v>3665.25385287569</v>
      </c>
      <c r="CE44" s="57">
        <v>7259.5550203767798</v>
      </c>
      <c r="CF44" s="57">
        <v>32903</v>
      </c>
    </row>
    <row r="45" spans="1:84" ht="12" customHeight="1" x14ac:dyDescent="0.2">
      <c r="A45" s="41" t="s">
        <v>191</v>
      </c>
      <c r="B45" s="40" t="s">
        <v>256</v>
      </c>
      <c r="C45" s="57">
        <v>124.787372750722</v>
      </c>
      <c r="D45" s="57">
        <v>70.869273127802998</v>
      </c>
      <c r="E45" s="57">
        <v>1.8419361187932799</v>
      </c>
      <c r="F45" s="57">
        <v>109.413121146417</v>
      </c>
      <c r="G45" s="57">
        <v>353.615597204457</v>
      </c>
      <c r="H45" s="57">
        <v>82.1092878175142</v>
      </c>
      <c r="I45" s="57">
        <v>111.434811814814</v>
      </c>
      <c r="J45" s="57">
        <v>218.07840664044801</v>
      </c>
      <c r="K45" s="57">
        <v>183.76651350620199</v>
      </c>
      <c r="L45" s="57">
        <v>83.239971760851205</v>
      </c>
      <c r="M45" s="57">
        <v>565.43365177195597</v>
      </c>
      <c r="N45" s="57">
        <v>407.66874706364098</v>
      </c>
      <c r="O45" s="57">
        <v>265.46904448523202</v>
      </c>
      <c r="P45" s="57">
        <v>380.60943634665898</v>
      </c>
      <c r="Q45" s="57">
        <v>500.81651105125201</v>
      </c>
      <c r="R45" s="57">
        <v>872.98638720420604</v>
      </c>
      <c r="S45" s="57">
        <v>605.60824913616796</v>
      </c>
      <c r="T45" s="57">
        <v>929.24210614593903</v>
      </c>
      <c r="U45" s="57">
        <v>1730.2739675927701</v>
      </c>
      <c r="V45" s="57">
        <v>368.44201017537898</v>
      </c>
      <c r="W45" s="57">
        <v>198.046375679959</v>
      </c>
      <c r="X45" s="57">
        <v>378.99572185976501</v>
      </c>
      <c r="Y45" s="57">
        <v>296.89520320751097</v>
      </c>
      <c r="Z45" s="57">
        <v>706.081070536884</v>
      </c>
      <c r="AA45" s="57">
        <v>114.207121002419</v>
      </c>
      <c r="AB45" s="57">
        <v>1260.2247283567799</v>
      </c>
      <c r="AC45" s="57">
        <v>799.493152995336</v>
      </c>
      <c r="AD45" s="57">
        <v>423.49741436259399</v>
      </c>
      <c r="AE45" s="57">
        <v>4758.6645150901604</v>
      </c>
      <c r="AF45" s="57">
        <v>909.38063187999296</v>
      </c>
      <c r="AG45" s="57">
        <v>298.85729106661501</v>
      </c>
      <c r="AH45" s="57">
        <v>235.342858831651</v>
      </c>
      <c r="AI45" s="57">
        <v>144.09834112158299</v>
      </c>
      <c r="AJ45" s="57">
        <v>550.15632138115802</v>
      </c>
      <c r="AK45" s="57">
        <v>69.536248059233401</v>
      </c>
      <c r="AL45" s="57">
        <v>1134.6280497950099</v>
      </c>
      <c r="AM45" s="57">
        <v>233.68784449189499</v>
      </c>
      <c r="AN45" s="57">
        <v>143.16484092451</v>
      </c>
      <c r="AO45" s="57">
        <v>962.27329790458305</v>
      </c>
      <c r="AP45" s="57">
        <v>3932.9175449221002</v>
      </c>
      <c r="AQ45" s="57">
        <v>1398.0758477695699</v>
      </c>
      <c r="AR45" s="57">
        <v>165.08115394296399</v>
      </c>
      <c r="AS45" s="57">
        <v>88.554816360624301</v>
      </c>
      <c r="AT45" s="57">
        <v>967.63935383786804</v>
      </c>
      <c r="AU45" s="57">
        <v>1.25777262420533</v>
      </c>
      <c r="AV45" s="57">
        <v>2394.4998119863899</v>
      </c>
      <c r="AW45" s="57">
        <v>1017.00837253766</v>
      </c>
      <c r="AX45" s="57">
        <v>1141.59294226204</v>
      </c>
      <c r="AY45" s="57">
        <v>178.90880794303601</v>
      </c>
      <c r="AZ45" s="57">
        <v>369.45680474681097</v>
      </c>
      <c r="BA45" s="57">
        <v>348.85244320534201</v>
      </c>
      <c r="BB45" s="57">
        <v>717.75268812061802</v>
      </c>
      <c r="BC45" s="57">
        <v>5213.0795716744697</v>
      </c>
      <c r="BD45" s="57">
        <v>971.402769280965</v>
      </c>
      <c r="BE45" s="57">
        <v>2286.3472094864001</v>
      </c>
      <c r="BF45" s="57">
        <v>2492.7808030516999</v>
      </c>
      <c r="BG45" s="57">
        <v>1062.3995721262399</v>
      </c>
      <c r="BH45" s="57">
        <v>1173.85003561249</v>
      </c>
      <c r="BI45" s="57">
        <v>646.69440508477601</v>
      </c>
      <c r="BJ45" s="57">
        <v>611.95303481524695</v>
      </c>
      <c r="BK45" s="57">
        <v>683.30349095892302</v>
      </c>
      <c r="BL45" s="57">
        <v>6.2329448017206701</v>
      </c>
      <c r="BM45" s="57">
        <v>156.636426345481</v>
      </c>
      <c r="BN45" s="57">
        <v>0</v>
      </c>
      <c r="BO45" s="57">
        <v>0</v>
      </c>
      <c r="BP45" s="57">
        <v>49609.216054906501</v>
      </c>
      <c r="BQ45" s="57">
        <v>96887.329171166799</v>
      </c>
      <c r="BR45" s="57">
        <v>69.478193999291094</v>
      </c>
      <c r="BS45" s="57">
        <v>576.36702698100498</v>
      </c>
      <c r="BT45" s="57">
        <v>97533.174392147106</v>
      </c>
      <c r="BU45" s="57">
        <v>99.984460800303097</v>
      </c>
      <c r="BV45" s="57">
        <v>5.7201849640873998</v>
      </c>
      <c r="BW45" s="57">
        <v>-5.4013578849578803</v>
      </c>
      <c r="BX45" s="57">
        <v>0.31882707912952502</v>
      </c>
      <c r="BY45" s="57">
        <v>100.303287879433</v>
      </c>
      <c r="BZ45" s="57" t="s">
        <v>144</v>
      </c>
      <c r="CA45" s="57" t="s">
        <v>144</v>
      </c>
      <c r="CB45" s="57" t="s">
        <v>144</v>
      </c>
      <c r="CC45" s="57" t="s">
        <v>144</v>
      </c>
      <c r="CD45" s="57">
        <v>1451.3062650669899</v>
      </c>
      <c r="CE45" s="57">
        <v>99084.783945093499</v>
      </c>
      <c r="CF45" s="57">
        <v>148694</v>
      </c>
    </row>
    <row r="46" spans="1:84" ht="12" customHeight="1" x14ac:dyDescent="0.2">
      <c r="A46" s="41" t="s">
        <v>192</v>
      </c>
      <c r="B46" s="40" t="s">
        <v>257</v>
      </c>
      <c r="C46" s="57">
        <v>170.23034264983099</v>
      </c>
      <c r="D46" s="57">
        <v>81.159697741703297</v>
      </c>
      <c r="E46" s="57">
        <v>1.2317139474549501</v>
      </c>
      <c r="F46" s="57">
        <v>64.811575951196801</v>
      </c>
      <c r="G46" s="57">
        <v>492.51514896393599</v>
      </c>
      <c r="H46" s="57">
        <v>43.861094085167402</v>
      </c>
      <c r="I46" s="57">
        <v>270.69820739405702</v>
      </c>
      <c r="J46" s="57">
        <v>412.86710951808101</v>
      </c>
      <c r="K46" s="57">
        <v>494.44642972656197</v>
      </c>
      <c r="L46" s="57">
        <v>1081.5150292799799</v>
      </c>
      <c r="M46" s="57">
        <v>213.921636654049</v>
      </c>
      <c r="N46" s="57">
        <v>308.752260587818</v>
      </c>
      <c r="O46" s="57">
        <v>153.61092137058</v>
      </c>
      <c r="P46" s="57">
        <v>126.206469183507</v>
      </c>
      <c r="Q46" s="57">
        <v>721.227707181803</v>
      </c>
      <c r="R46" s="57">
        <v>389.58294300963098</v>
      </c>
      <c r="S46" s="57">
        <v>231.46204678313501</v>
      </c>
      <c r="T46" s="57">
        <v>1385.2813275383601</v>
      </c>
      <c r="U46" s="57">
        <v>985.09272087469503</v>
      </c>
      <c r="V46" s="57">
        <v>345.34053297025002</v>
      </c>
      <c r="W46" s="57">
        <v>168.22412145663</v>
      </c>
      <c r="X46" s="57">
        <v>192.12464183141901</v>
      </c>
      <c r="Y46" s="57">
        <v>165.54553895497199</v>
      </c>
      <c r="Z46" s="57">
        <v>488.91792709561599</v>
      </c>
      <c r="AA46" s="57">
        <v>74.831922032748096</v>
      </c>
      <c r="AB46" s="57">
        <v>369.31361837205202</v>
      </c>
      <c r="AC46" s="57">
        <v>1285.2760591650699</v>
      </c>
      <c r="AD46" s="57">
        <v>850.058180755683</v>
      </c>
      <c r="AE46" s="57">
        <v>3812.7448313223899</v>
      </c>
      <c r="AF46" s="57">
        <v>2519.1336680518998</v>
      </c>
      <c r="AG46" s="57">
        <v>536.41312572775405</v>
      </c>
      <c r="AH46" s="57">
        <v>151.45022095885</v>
      </c>
      <c r="AI46" s="57">
        <v>126.588254624954</v>
      </c>
      <c r="AJ46" s="57">
        <v>753.39350519458299</v>
      </c>
      <c r="AK46" s="57">
        <v>97.722174077565796</v>
      </c>
      <c r="AL46" s="57">
        <v>354.70709859822</v>
      </c>
      <c r="AM46" s="57">
        <v>3566.7487089518199</v>
      </c>
      <c r="AN46" s="57">
        <v>505.15558484474002</v>
      </c>
      <c r="AO46" s="57">
        <v>1318.0629927986299</v>
      </c>
      <c r="AP46" s="57">
        <v>6780.6288155881703</v>
      </c>
      <c r="AQ46" s="57">
        <v>875.63683158018398</v>
      </c>
      <c r="AR46" s="57">
        <v>190.96195355147501</v>
      </c>
      <c r="AS46" s="57">
        <v>46.1872310778528</v>
      </c>
      <c r="AT46" s="57">
        <v>841.78220466484197</v>
      </c>
      <c r="AU46" s="57">
        <v>14.178369182667099</v>
      </c>
      <c r="AV46" s="57">
        <v>1572.2797569714801</v>
      </c>
      <c r="AW46" s="57">
        <v>2480.5031187709601</v>
      </c>
      <c r="AX46" s="57">
        <v>2293.3383220741798</v>
      </c>
      <c r="AY46" s="57">
        <v>1094.6763069262199</v>
      </c>
      <c r="AZ46" s="57">
        <v>514.90186696612398</v>
      </c>
      <c r="BA46" s="57">
        <v>412.78632329728401</v>
      </c>
      <c r="BB46" s="57">
        <v>583.18541278081705</v>
      </c>
      <c r="BC46" s="57">
        <v>117.70989094612101</v>
      </c>
      <c r="BD46" s="57">
        <v>551.93527983920796</v>
      </c>
      <c r="BE46" s="57">
        <v>1451.2189159798299</v>
      </c>
      <c r="BF46" s="57">
        <v>3606.14133328252</v>
      </c>
      <c r="BG46" s="57">
        <v>783.23223079084596</v>
      </c>
      <c r="BH46" s="57">
        <v>214.324397807487</v>
      </c>
      <c r="BI46" s="57">
        <v>564.34859055955098</v>
      </c>
      <c r="BJ46" s="57">
        <v>444.73105432840703</v>
      </c>
      <c r="BK46" s="57">
        <v>461.71680239934</v>
      </c>
      <c r="BL46" s="57">
        <v>24.585791214278299</v>
      </c>
      <c r="BM46" s="57">
        <v>179.535700084252</v>
      </c>
      <c r="BN46" s="57">
        <v>0</v>
      </c>
      <c r="BO46" s="57">
        <v>0</v>
      </c>
      <c r="BP46" s="57">
        <v>51410.753590891502</v>
      </c>
      <c r="BQ46" s="57">
        <v>14220.783227673201</v>
      </c>
      <c r="BR46" s="57">
        <v>51.270424026576997</v>
      </c>
      <c r="BS46" s="57">
        <v>582.43305954237803</v>
      </c>
      <c r="BT46" s="57">
        <v>14854.4867112421</v>
      </c>
      <c r="BU46" s="57">
        <v>3652.5294086127701</v>
      </c>
      <c r="BV46" s="57">
        <v>3.8584721511550797E-2</v>
      </c>
      <c r="BW46" s="57">
        <v>2042.8199845587801</v>
      </c>
      <c r="BX46" s="57">
        <v>2042.8585692802901</v>
      </c>
      <c r="BY46" s="57">
        <v>5695.3879778930504</v>
      </c>
      <c r="BZ46" s="57" t="s">
        <v>144</v>
      </c>
      <c r="CA46" s="57" t="s">
        <v>144</v>
      </c>
      <c r="CB46" s="57" t="s">
        <v>144</v>
      </c>
      <c r="CC46" s="57" t="s">
        <v>144</v>
      </c>
      <c r="CD46" s="57">
        <v>60699.3717199733</v>
      </c>
      <c r="CE46" s="57">
        <v>81249.246409108498</v>
      </c>
      <c r="CF46" s="57">
        <v>132660</v>
      </c>
    </row>
    <row r="47" spans="1:84" ht="12" customHeight="1" x14ac:dyDescent="0.2">
      <c r="A47" s="41" t="s">
        <v>193</v>
      </c>
      <c r="B47" s="40" t="s">
        <v>258</v>
      </c>
      <c r="C47" s="57">
        <v>4.6493227624604296</v>
      </c>
      <c r="D47" s="57">
        <v>1.87147288513355</v>
      </c>
      <c r="E47" s="57">
        <v>1.9343308305016502E-2</v>
      </c>
      <c r="F47" s="57">
        <v>10.856511737053699</v>
      </c>
      <c r="G47" s="57">
        <v>564.12200868170498</v>
      </c>
      <c r="H47" s="57">
        <v>16.470232333383802</v>
      </c>
      <c r="I47" s="57">
        <v>48.002811534221699</v>
      </c>
      <c r="J47" s="57">
        <v>91.155323074409495</v>
      </c>
      <c r="K47" s="57">
        <v>18.291010934479601</v>
      </c>
      <c r="L47" s="57">
        <v>17.920107471272001</v>
      </c>
      <c r="M47" s="57">
        <v>60.535932713104501</v>
      </c>
      <c r="N47" s="57">
        <v>103.84855652350601</v>
      </c>
      <c r="O47" s="57">
        <v>32.568169190775301</v>
      </c>
      <c r="P47" s="57">
        <v>37.675690916124303</v>
      </c>
      <c r="Q47" s="57">
        <v>35.004038430874601</v>
      </c>
      <c r="R47" s="57">
        <v>114.398057758409</v>
      </c>
      <c r="S47" s="57">
        <v>63.333805314311803</v>
      </c>
      <c r="T47" s="57">
        <v>44.609754372673798</v>
      </c>
      <c r="U47" s="57">
        <v>193.27873623999599</v>
      </c>
      <c r="V47" s="57">
        <v>68.085609167587407</v>
      </c>
      <c r="W47" s="57">
        <v>33.130522890196097</v>
      </c>
      <c r="X47" s="57">
        <v>99.682322782438902</v>
      </c>
      <c r="Y47" s="57">
        <v>18.074798550720399</v>
      </c>
      <c r="Z47" s="57">
        <v>19.370566598659899</v>
      </c>
      <c r="AA47" s="57">
        <v>1.36200189828306</v>
      </c>
      <c r="AB47" s="57">
        <v>10.5057929592995</v>
      </c>
      <c r="AC47" s="57">
        <v>34.571037239483999</v>
      </c>
      <c r="AD47" s="57">
        <v>521.11339498758696</v>
      </c>
      <c r="AE47" s="57">
        <v>1573.2740387701499</v>
      </c>
      <c r="AF47" s="57">
        <v>1127.1393239521699</v>
      </c>
      <c r="AG47" s="57">
        <v>101.86463325496401</v>
      </c>
      <c r="AH47" s="57">
        <v>89.563218480629104</v>
      </c>
      <c r="AI47" s="57">
        <v>15.5746586691949</v>
      </c>
      <c r="AJ47" s="57">
        <v>64.391263652429799</v>
      </c>
      <c r="AK47" s="57">
        <v>34.939184057264598</v>
      </c>
      <c r="AL47" s="57">
        <v>95.915076861581497</v>
      </c>
      <c r="AM47" s="57">
        <v>1042.8812820422499</v>
      </c>
      <c r="AN47" s="57">
        <v>14233.123517808401</v>
      </c>
      <c r="AO47" s="57">
        <v>864.15398016068696</v>
      </c>
      <c r="AP47" s="57">
        <v>2602.40370671349</v>
      </c>
      <c r="AQ47" s="57">
        <v>17.7941189262074</v>
      </c>
      <c r="AR47" s="57">
        <v>2.15121670442542</v>
      </c>
      <c r="AS47" s="57">
        <v>1.6488430720457401</v>
      </c>
      <c r="AT47" s="57">
        <v>459.84457596708597</v>
      </c>
      <c r="AU47" s="57">
        <v>0.77540145058953402</v>
      </c>
      <c r="AV47" s="57">
        <v>238.385325528321</v>
      </c>
      <c r="AW47" s="57">
        <v>254.80185097100801</v>
      </c>
      <c r="AX47" s="57">
        <v>16.7556192436933</v>
      </c>
      <c r="AY47" s="57">
        <v>3692.4326375129799</v>
      </c>
      <c r="AZ47" s="57">
        <v>106.789437835405</v>
      </c>
      <c r="BA47" s="57">
        <v>166.01242881596201</v>
      </c>
      <c r="BB47" s="57">
        <v>128.90526437094499</v>
      </c>
      <c r="BC47" s="57">
        <v>125.87913501601101</v>
      </c>
      <c r="BD47" s="57">
        <v>104.19653280822099</v>
      </c>
      <c r="BE47" s="57">
        <v>133.95877280599399</v>
      </c>
      <c r="BF47" s="57">
        <v>121.913022570241</v>
      </c>
      <c r="BG47" s="57">
        <v>106.55414496037299</v>
      </c>
      <c r="BH47" s="57">
        <v>116.515756952979</v>
      </c>
      <c r="BI47" s="57">
        <v>612.14447106238799</v>
      </c>
      <c r="BJ47" s="57">
        <v>67.2657339380238</v>
      </c>
      <c r="BK47" s="57">
        <v>68.688249660384301</v>
      </c>
      <c r="BL47" s="57">
        <v>6.0997964385917403</v>
      </c>
      <c r="BM47" s="57">
        <v>70.0976478432043</v>
      </c>
      <c r="BN47" s="57">
        <v>0</v>
      </c>
      <c r="BO47" s="57">
        <v>0</v>
      </c>
      <c r="BP47" s="57">
        <v>30729.340802134699</v>
      </c>
      <c r="BQ47" s="57">
        <v>2263.5835436325001</v>
      </c>
      <c r="BR47" s="57">
        <v>56.748137711169399</v>
      </c>
      <c r="BS47" s="57">
        <v>6877.22391322367</v>
      </c>
      <c r="BT47" s="57">
        <v>9197.5555945673404</v>
      </c>
      <c r="BU47" s="57">
        <v>595.17787130381805</v>
      </c>
      <c r="BV47" s="57">
        <v>0.61735554418481198</v>
      </c>
      <c r="BW47" s="57">
        <v>-338.821530836421</v>
      </c>
      <c r="BX47" s="57">
        <v>-338.20417529223602</v>
      </c>
      <c r="BY47" s="57">
        <v>256.97369601158101</v>
      </c>
      <c r="BZ47" s="57" t="s">
        <v>144</v>
      </c>
      <c r="CA47" s="57" t="s">
        <v>144</v>
      </c>
      <c r="CB47" s="57" t="s">
        <v>144</v>
      </c>
      <c r="CC47" s="57" t="s">
        <v>144</v>
      </c>
      <c r="CD47" s="57">
        <v>6190.1299072863803</v>
      </c>
      <c r="CE47" s="57">
        <v>15644.6591978653</v>
      </c>
      <c r="CF47" s="57">
        <v>46374</v>
      </c>
    </row>
    <row r="48" spans="1:84" ht="12" customHeight="1" x14ac:dyDescent="0.2">
      <c r="A48" s="41" t="s">
        <v>194</v>
      </c>
      <c r="B48" s="40" t="s">
        <v>259</v>
      </c>
      <c r="C48" s="57">
        <v>123.51014970147401</v>
      </c>
      <c r="D48" s="57">
        <v>37.766886838791102</v>
      </c>
      <c r="E48" s="57">
        <v>1.26184508317508E-3</v>
      </c>
      <c r="F48" s="57">
        <v>94.444423843734199</v>
      </c>
      <c r="G48" s="57">
        <v>284.68137610370098</v>
      </c>
      <c r="H48" s="57">
        <v>20.949432923391001</v>
      </c>
      <c r="I48" s="57">
        <v>205.60840133079799</v>
      </c>
      <c r="J48" s="57">
        <v>426.51068570594799</v>
      </c>
      <c r="K48" s="57">
        <v>111.69834454446099</v>
      </c>
      <c r="L48" s="57">
        <v>73.576519044182007</v>
      </c>
      <c r="M48" s="57">
        <v>156.48882304195499</v>
      </c>
      <c r="N48" s="57">
        <v>907.36163390072102</v>
      </c>
      <c r="O48" s="57">
        <v>171.15114968901699</v>
      </c>
      <c r="P48" s="57">
        <v>86.659988812237302</v>
      </c>
      <c r="Q48" s="57">
        <v>217.890658881673</v>
      </c>
      <c r="R48" s="57">
        <v>436.32774749681801</v>
      </c>
      <c r="S48" s="57">
        <v>192.26946850851499</v>
      </c>
      <c r="T48" s="57">
        <v>82.579647883345302</v>
      </c>
      <c r="U48" s="57">
        <v>1678.56726845618</v>
      </c>
      <c r="V48" s="57">
        <v>354.357004381102</v>
      </c>
      <c r="W48" s="57">
        <v>67.472672377642795</v>
      </c>
      <c r="X48" s="57">
        <v>169.823818794223</v>
      </c>
      <c r="Y48" s="57">
        <v>207.60618309652901</v>
      </c>
      <c r="Z48" s="57">
        <v>516.53248561448697</v>
      </c>
      <c r="AA48" s="57">
        <v>29.614407212240799</v>
      </c>
      <c r="AB48" s="57">
        <v>135.09173740661299</v>
      </c>
      <c r="AC48" s="57">
        <v>688.70432120114106</v>
      </c>
      <c r="AD48" s="57">
        <v>869.07753168200395</v>
      </c>
      <c r="AE48" s="57">
        <v>4356.0391761222299</v>
      </c>
      <c r="AF48" s="57">
        <v>1361.36851871203</v>
      </c>
      <c r="AG48" s="57">
        <v>1180.6958510795</v>
      </c>
      <c r="AH48" s="57">
        <v>208.450052935738</v>
      </c>
      <c r="AI48" s="57">
        <v>27.259877707855001</v>
      </c>
      <c r="AJ48" s="57">
        <v>1746.9432006638301</v>
      </c>
      <c r="AK48" s="57">
        <v>98.249762244154695</v>
      </c>
      <c r="AL48" s="57">
        <v>505.92392778470298</v>
      </c>
      <c r="AM48" s="57">
        <v>1037.74449281392</v>
      </c>
      <c r="AN48" s="57">
        <v>612.42799816822298</v>
      </c>
      <c r="AO48" s="57">
        <v>23713.666658632999</v>
      </c>
      <c r="AP48" s="57">
        <v>4027.64912713273</v>
      </c>
      <c r="AQ48" s="57">
        <v>1381.13743011988</v>
      </c>
      <c r="AR48" s="57">
        <v>168.72213116787401</v>
      </c>
      <c r="AS48" s="57">
        <v>513.61155597767299</v>
      </c>
      <c r="AT48" s="57">
        <v>1237.09360377895</v>
      </c>
      <c r="AU48" s="57">
        <v>2.86799770533508</v>
      </c>
      <c r="AV48" s="57">
        <v>2495.3397175058699</v>
      </c>
      <c r="AW48" s="57">
        <v>1245.72916058019</v>
      </c>
      <c r="AX48" s="57">
        <v>769.69592372747104</v>
      </c>
      <c r="AY48" s="57">
        <v>400.08059356506999</v>
      </c>
      <c r="AZ48" s="57">
        <v>516.10585490718597</v>
      </c>
      <c r="BA48" s="57">
        <v>385.204225700525</v>
      </c>
      <c r="BB48" s="57">
        <v>528.62783271509602</v>
      </c>
      <c r="BC48" s="57">
        <v>198.03243812527299</v>
      </c>
      <c r="BD48" s="57">
        <v>1187.3304541774901</v>
      </c>
      <c r="BE48" s="57">
        <v>4662.4023660302601</v>
      </c>
      <c r="BF48" s="57">
        <v>1010.82939620925</v>
      </c>
      <c r="BG48" s="57">
        <v>1334.48242111478</v>
      </c>
      <c r="BH48" s="57">
        <v>1090.5171398052501</v>
      </c>
      <c r="BI48" s="57">
        <v>488.72100329222599</v>
      </c>
      <c r="BJ48" s="57">
        <v>282.77638182370299</v>
      </c>
      <c r="BK48" s="57">
        <v>282.848908240664</v>
      </c>
      <c r="BL48" s="57">
        <v>36.571196735497999</v>
      </c>
      <c r="BM48" s="57">
        <v>343.69306653087801</v>
      </c>
      <c r="BN48" s="57">
        <v>0</v>
      </c>
      <c r="BO48" s="57">
        <v>0</v>
      </c>
      <c r="BP48" s="57">
        <v>67785.163473852299</v>
      </c>
      <c r="BQ48" s="57">
        <v>35348.413651789102</v>
      </c>
      <c r="BR48" s="57">
        <v>2.10799434783763</v>
      </c>
      <c r="BS48" s="57">
        <v>68.403364610798803</v>
      </c>
      <c r="BT48" s="57">
        <v>35418.925010747698</v>
      </c>
      <c r="BU48" s="57">
        <v>1644.2879644418299</v>
      </c>
      <c r="BV48" s="57">
        <v>0</v>
      </c>
      <c r="BW48" s="57">
        <v>-30.309973230136499</v>
      </c>
      <c r="BX48" s="57">
        <v>-30.309973230136499</v>
      </c>
      <c r="BY48" s="57">
        <v>1613.9779912116901</v>
      </c>
      <c r="BZ48" s="57" t="s">
        <v>144</v>
      </c>
      <c r="CA48" s="57" t="s">
        <v>144</v>
      </c>
      <c r="CB48" s="57" t="s">
        <v>144</v>
      </c>
      <c r="CC48" s="57" t="s">
        <v>144</v>
      </c>
      <c r="CD48" s="57">
        <v>14424.9335241882</v>
      </c>
      <c r="CE48" s="57">
        <v>51457.836526147701</v>
      </c>
      <c r="CF48" s="57">
        <v>119243</v>
      </c>
    </row>
    <row r="49" spans="1:84" ht="12" customHeight="1" x14ac:dyDescent="0.2">
      <c r="A49" s="41" t="s">
        <v>195</v>
      </c>
      <c r="B49" s="40" t="s">
        <v>260</v>
      </c>
      <c r="C49" s="57">
        <v>149.62793627832301</v>
      </c>
      <c r="D49" s="57">
        <v>129.47666279503599</v>
      </c>
      <c r="E49" s="57">
        <v>0.45254813671386701</v>
      </c>
      <c r="F49" s="57">
        <v>105.346383583497</v>
      </c>
      <c r="G49" s="57">
        <v>480.445399331354</v>
      </c>
      <c r="H49" s="57">
        <v>24.657926359739999</v>
      </c>
      <c r="I49" s="57">
        <v>243.88924181423999</v>
      </c>
      <c r="J49" s="57">
        <v>590.70324538358102</v>
      </c>
      <c r="K49" s="57">
        <v>193.13375300144801</v>
      </c>
      <c r="L49" s="57">
        <v>517.25671193396397</v>
      </c>
      <c r="M49" s="57">
        <v>245.074246353495</v>
      </c>
      <c r="N49" s="57">
        <v>536.73733132250004</v>
      </c>
      <c r="O49" s="57">
        <v>169.62127010527701</v>
      </c>
      <c r="P49" s="57">
        <v>169.66554149080099</v>
      </c>
      <c r="Q49" s="57">
        <v>1806.75338461662</v>
      </c>
      <c r="R49" s="57">
        <v>568.74858244473501</v>
      </c>
      <c r="S49" s="57">
        <v>145.31364878088399</v>
      </c>
      <c r="T49" s="57">
        <v>304.01350052138599</v>
      </c>
      <c r="U49" s="57">
        <v>1532.72806599774</v>
      </c>
      <c r="V49" s="57">
        <v>1028.48292001807</v>
      </c>
      <c r="W49" s="57">
        <v>488.91953832269797</v>
      </c>
      <c r="X49" s="57">
        <v>169.113952144808</v>
      </c>
      <c r="Y49" s="57">
        <v>134.462835292276</v>
      </c>
      <c r="Z49" s="57">
        <v>2615.77257874312</v>
      </c>
      <c r="AA49" s="57">
        <v>68.750110436539899</v>
      </c>
      <c r="AB49" s="57">
        <v>1471.4055418467401</v>
      </c>
      <c r="AC49" s="57">
        <v>2793.77836020327</v>
      </c>
      <c r="AD49" s="57">
        <v>1268.9404360451799</v>
      </c>
      <c r="AE49" s="57">
        <v>4894.6000640269804</v>
      </c>
      <c r="AF49" s="57">
        <v>4807.4515640576501</v>
      </c>
      <c r="AG49" s="57">
        <v>621.85486691223105</v>
      </c>
      <c r="AH49" s="57">
        <v>126.43094341049</v>
      </c>
      <c r="AI49" s="57">
        <v>251.88736017366199</v>
      </c>
      <c r="AJ49" s="57">
        <v>1310.3995715558001</v>
      </c>
      <c r="AK49" s="57">
        <v>1262.30041044527</v>
      </c>
      <c r="AL49" s="57">
        <v>344.18346154224298</v>
      </c>
      <c r="AM49" s="57">
        <v>8830.2974918950295</v>
      </c>
      <c r="AN49" s="57">
        <v>1269.3017799679001</v>
      </c>
      <c r="AO49" s="57">
        <v>2924.6297134643601</v>
      </c>
      <c r="AP49" s="57">
        <v>24705.993894489398</v>
      </c>
      <c r="AQ49" s="57">
        <v>1363.12376580867</v>
      </c>
      <c r="AR49" s="57">
        <v>107.01728550233101</v>
      </c>
      <c r="AS49" s="57">
        <v>70.916479545450898</v>
      </c>
      <c r="AT49" s="57">
        <v>1277.9082003577601</v>
      </c>
      <c r="AU49" s="57">
        <v>16.871935039419402</v>
      </c>
      <c r="AV49" s="57">
        <v>2916.6033691319799</v>
      </c>
      <c r="AW49" s="57">
        <v>1454.0158930730499</v>
      </c>
      <c r="AX49" s="57">
        <v>1012.00702928852</v>
      </c>
      <c r="AY49" s="57">
        <v>1081.3862929690899</v>
      </c>
      <c r="AZ49" s="57">
        <v>2494.1990727184002</v>
      </c>
      <c r="BA49" s="57">
        <v>619.31690716451806</v>
      </c>
      <c r="BB49" s="57">
        <v>256.513199403687</v>
      </c>
      <c r="BC49" s="57">
        <v>182.05358491073801</v>
      </c>
      <c r="BD49" s="57">
        <v>1103.9877818089101</v>
      </c>
      <c r="BE49" s="57">
        <v>3473.7140078039201</v>
      </c>
      <c r="BF49" s="57">
        <v>1811.9204275766599</v>
      </c>
      <c r="BG49" s="57">
        <v>1441.07619034958</v>
      </c>
      <c r="BH49" s="57">
        <v>557.49536668846599</v>
      </c>
      <c r="BI49" s="57">
        <v>772.88966954659202</v>
      </c>
      <c r="BJ49" s="57">
        <v>296.34271091463</v>
      </c>
      <c r="BK49" s="57">
        <v>222.142289497549</v>
      </c>
      <c r="BL49" s="57">
        <v>242.037824931822</v>
      </c>
      <c r="BM49" s="57">
        <v>88.825302568695093</v>
      </c>
      <c r="BN49" s="57">
        <v>0</v>
      </c>
      <c r="BO49" s="57">
        <v>0</v>
      </c>
      <c r="BP49" s="57">
        <v>92164.9673618456</v>
      </c>
      <c r="BQ49" s="57">
        <v>5749.7450929898396</v>
      </c>
      <c r="BR49" s="57">
        <v>10.8083386332616</v>
      </c>
      <c r="BS49" s="57">
        <v>695.87277693748797</v>
      </c>
      <c r="BT49" s="57">
        <v>6456.4262085605897</v>
      </c>
      <c r="BU49" s="57">
        <v>106749.502151826</v>
      </c>
      <c r="BV49" s="57">
        <v>0</v>
      </c>
      <c r="BW49" s="57">
        <v>49.947520846693799</v>
      </c>
      <c r="BX49" s="57">
        <v>49.947520846693799</v>
      </c>
      <c r="BY49" s="57">
        <v>106799.449672673</v>
      </c>
      <c r="BZ49" s="57" t="s">
        <v>144</v>
      </c>
      <c r="CA49" s="57" t="s">
        <v>144</v>
      </c>
      <c r="CB49" s="57" t="s">
        <v>144</v>
      </c>
      <c r="CC49" s="57" t="s">
        <v>144</v>
      </c>
      <c r="CD49" s="57">
        <v>74840.156756921206</v>
      </c>
      <c r="CE49" s="57">
        <v>188096.03263815399</v>
      </c>
      <c r="CF49" s="57">
        <v>280261</v>
      </c>
    </row>
    <row r="50" spans="1:84" ht="12" customHeight="1" x14ac:dyDescent="0.2">
      <c r="A50" s="41" t="s">
        <v>196</v>
      </c>
      <c r="B50" s="40" t="s">
        <v>261</v>
      </c>
      <c r="C50" s="57">
        <v>2451.9774856846602</v>
      </c>
      <c r="D50" s="57">
        <v>1171.7470531333299</v>
      </c>
      <c r="E50" s="57">
        <v>48.978462490010799</v>
      </c>
      <c r="F50" s="57">
        <v>176.84992700056901</v>
      </c>
      <c r="G50" s="57">
        <v>394.81955158060202</v>
      </c>
      <c r="H50" s="57">
        <v>68.299708633611601</v>
      </c>
      <c r="I50" s="57">
        <v>307.05787616331997</v>
      </c>
      <c r="J50" s="57">
        <v>279.61293654892398</v>
      </c>
      <c r="K50" s="57">
        <v>66.780009534051501</v>
      </c>
      <c r="L50" s="57">
        <v>201.99053080760299</v>
      </c>
      <c r="M50" s="57">
        <v>164.07061980738899</v>
      </c>
      <c r="N50" s="57">
        <v>194.84396633015601</v>
      </c>
      <c r="O50" s="57">
        <v>111.684654227227</v>
      </c>
      <c r="P50" s="57">
        <v>108.885364598035</v>
      </c>
      <c r="Q50" s="57">
        <v>402.79534970300301</v>
      </c>
      <c r="R50" s="57">
        <v>416.23773637925399</v>
      </c>
      <c r="S50" s="57">
        <v>121.148806236743</v>
      </c>
      <c r="T50" s="57">
        <v>149.470028979121</v>
      </c>
      <c r="U50" s="57">
        <v>472.08312060936498</v>
      </c>
      <c r="V50" s="57">
        <v>636.17918495448998</v>
      </c>
      <c r="W50" s="57">
        <v>156.166165412987</v>
      </c>
      <c r="X50" s="57">
        <v>184.067234362661</v>
      </c>
      <c r="Y50" s="57">
        <v>135.87058692071901</v>
      </c>
      <c r="Z50" s="57">
        <v>908.88167091676598</v>
      </c>
      <c r="AA50" s="57">
        <v>65.112932153702303</v>
      </c>
      <c r="AB50" s="57">
        <v>436.82289093724103</v>
      </c>
      <c r="AC50" s="57">
        <v>3163.9171109144399</v>
      </c>
      <c r="AD50" s="57">
        <v>1021.45224413145</v>
      </c>
      <c r="AE50" s="57">
        <v>1903.4315891517001</v>
      </c>
      <c r="AF50" s="57">
        <v>1247.2360501057201</v>
      </c>
      <c r="AG50" s="57">
        <v>1425.72002333265</v>
      </c>
      <c r="AH50" s="57">
        <v>125.80098009692701</v>
      </c>
      <c r="AI50" s="57">
        <v>126.422444778471</v>
      </c>
      <c r="AJ50" s="57">
        <v>1414.05082019832</v>
      </c>
      <c r="AK50" s="57">
        <v>104.61548337207201</v>
      </c>
      <c r="AL50" s="57">
        <v>1684.9285099880501</v>
      </c>
      <c r="AM50" s="57">
        <v>376.07223756030498</v>
      </c>
      <c r="AN50" s="57">
        <v>168.29062687751801</v>
      </c>
      <c r="AO50" s="57">
        <v>176.549655879212</v>
      </c>
      <c r="AP50" s="57">
        <v>1051.5398630443501</v>
      </c>
      <c r="AQ50" s="57">
        <v>10731.876242770701</v>
      </c>
      <c r="AR50" s="57">
        <v>3530.2661762005</v>
      </c>
      <c r="AS50" s="57">
        <v>1038.40912460039</v>
      </c>
      <c r="AT50" s="57">
        <v>21651.599636361199</v>
      </c>
      <c r="AU50" s="57">
        <v>29561.943575607998</v>
      </c>
      <c r="AV50" s="57">
        <v>1544.8722720860101</v>
      </c>
      <c r="AW50" s="57">
        <v>1037.666379045</v>
      </c>
      <c r="AX50" s="57">
        <v>539.08190949944401</v>
      </c>
      <c r="AY50" s="57">
        <v>466.90618061405701</v>
      </c>
      <c r="AZ50" s="57">
        <v>631.38371810236299</v>
      </c>
      <c r="BA50" s="57">
        <v>249.47741301225599</v>
      </c>
      <c r="BB50" s="57">
        <v>180.85162663344801</v>
      </c>
      <c r="BC50" s="57">
        <v>145.68882272397599</v>
      </c>
      <c r="BD50" s="57">
        <v>703.65777322576196</v>
      </c>
      <c r="BE50" s="57">
        <v>3509.2439112884099</v>
      </c>
      <c r="BF50" s="57">
        <v>393.04555284856502</v>
      </c>
      <c r="BG50" s="57">
        <v>421.36908055449601</v>
      </c>
      <c r="BH50" s="57">
        <v>499.05489421025197</v>
      </c>
      <c r="BI50" s="57">
        <v>285.90810631334801</v>
      </c>
      <c r="BJ50" s="57">
        <v>370.80790232778401</v>
      </c>
      <c r="BK50" s="57">
        <v>216.279711036544</v>
      </c>
      <c r="BL50" s="57">
        <v>72.895289912278699</v>
      </c>
      <c r="BM50" s="57">
        <v>1044.1133646810699</v>
      </c>
      <c r="BN50" s="57">
        <v>0</v>
      </c>
      <c r="BO50" s="57">
        <v>0</v>
      </c>
      <c r="BP50" s="57">
        <v>102648.860157193</v>
      </c>
      <c r="BQ50" s="57">
        <v>35041.885887307799</v>
      </c>
      <c r="BR50" s="57">
        <v>716.40846709215202</v>
      </c>
      <c r="BS50" s="57">
        <v>60.6459754588235</v>
      </c>
      <c r="BT50" s="57">
        <v>35818.9403298588</v>
      </c>
      <c r="BU50" s="57">
        <v>1289.3652734089401</v>
      </c>
      <c r="BV50" s="57">
        <v>3.8584721511550797E-2</v>
      </c>
      <c r="BW50" s="57">
        <v>-1.72628762082554</v>
      </c>
      <c r="BX50" s="57">
        <v>-1.68770289931399</v>
      </c>
      <c r="BY50" s="57">
        <v>1287.67757050963</v>
      </c>
      <c r="BZ50" s="57" t="s">
        <v>144</v>
      </c>
      <c r="CA50" s="57" t="s">
        <v>144</v>
      </c>
      <c r="CB50" s="57" t="s">
        <v>144</v>
      </c>
      <c r="CC50" s="57" t="s">
        <v>144</v>
      </c>
      <c r="CD50" s="57">
        <v>33098.521942439002</v>
      </c>
      <c r="CE50" s="57">
        <v>70205.139842807403</v>
      </c>
      <c r="CF50" s="57">
        <v>172854</v>
      </c>
    </row>
    <row r="51" spans="1:84" ht="12" customHeight="1" x14ac:dyDescent="0.2">
      <c r="A51" s="41" t="s">
        <v>197</v>
      </c>
      <c r="B51" s="40" t="s">
        <v>262</v>
      </c>
      <c r="C51" s="57">
        <v>224.84387041727999</v>
      </c>
      <c r="D51" s="57">
        <v>52.585028809715602</v>
      </c>
      <c r="E51" s="57">
        <v>0</v>
      </c>
      <c r="F51" s="57">
        <v>61.252181294797403</v>
      </c>
      <c r="G51" s="57">
        <v>142.94076104273901</v>
      </c>
      <c r="H51" s="57">
        <v>29.711890009765298</v>
      </c>
      <c r="I51" s="57">
        <v>111.641711438866</v>
      </c>
      <c r="J51" s="57">
        <v>152.488703876675</v>
      </c>
      <c r="K51" s="57">
        <v>34.292824723084799</v>
      </c>
      <c r="L51" s="57">
        <v>14.090775261390601</v>
      </c>
      <c r="M51" s="57">
        <v>230.44872071853899</v>
      </c>
      <c r="N51" s="57">
        <v>165.07075011624201</v>
      </c>
      <c r="O51" s="57">
        <v>56.253211347169497</v>
      </c>
      <c r="P51" s="57">
        <v>67.237696169873004</v>
      </c>
      <c r="Q51" s="57">
        <v>99.217282466610598</v>
      </c>
      <c r="R51" s="57">
        <v>187.01727375149301</v>
      </c>
      <c r="S51" s="57">
        <v>26.246276667515598</v>
      </c>
      <c r="T51" s="57">
        <v>219.82885194606499</v>
      </c>
      <c r="U51" s="57">
        <v>194.70471259843899</v>
      </c>
      <c r="V51" s="57">
        <v>174.97910147770699</v>
      </c>
      <c r="W51" s="57">
        <v>35.093836481490001</v>
      </c>
      <c r="X51" s="57">
        <v>122.69330835950601</v>
      </c>
      <c r="Y51" s="57">
        <v>31.758672182962801</v>
      </c>
      <c r="Z51" s="57">
        <v>378.80450544141098</v>
      </c>
      <c r="AA51" s="57">
        <v>198.334798834411</v>
      </c>
      <c r="AB51" s="57">
        <v>251.33782236720899</v>
      </c>
      <c r="AC51" s="57">
        <v>112.86793027719099</v>
      </c>
      <c r="AD51" s="57">
        <v>165.06612573410899</v>
      </c>
      <c r="AE51" s="57">
        <v>529.13761581268705</v>
      </c>
      <c r="AF51" s="57">
        <v>268.32500155700399</v>
      </c>
      <c r="AG51" s="57">
        <v>822.955194931253</v>
      </c>
      <c r="AH51" s="57">
        <v>9.9014271550566999</v>
      </c>
      <c r="AI51" s="57">
        <v>74.148610865862594</v>
      </c>
      <c r="AJ51" s="57">
        <v>268.73019820156497</v>
      </c>
      <c r="AK51" s="57">
        <v>343.49343627481198</v>
      </c>
      <c r="AL51" s="57">
        <v>318.58423212449202</v>
      </c>
      <c r="AM51" s="57">
        <v>92.823406210886702</v>
      </c>
      <c r="AN51" s="57">
        <v>23.2453730496734</v>
      </c>
      <c r="AO51" s="57">
        <v>50.341040026777399</v>
      </c>
      <c r="AP51" s="57">
        <v>196.97979159878599</v>
      </c>
      <c r="AQ51" s="57">
        <v>93.7345914653622</v>
      </c>
      <c r="AR51" s="57">
        <v>1838.3132841965901</v>
      </c>
      <c r="AS51" s="57">
        <v>11.4501743631604</v>
      </c>
      <c r="AT51" s="57">
        <v>269.88450366252198</v>
      </c>
      <c r="AU51" s="57">
        <v>2003.01026524801</v>
      </c>
      <c r="AV51" s="57">
        <v>907.51535572702301</v>
      </c>
      <c r="AW51" s="57">
        <v>803.526473202425</v>
      </c>
      <c r="AX51" s="57">
        <v>144.81178551566899</v>
      </c>
      <c r="AY51" s="57">
        <v>102.093379768779</v>
      </c>
      <c r="AZ51" s="57">
        <v>301.67075071268101</v>
      </c>
      <c r="BA51" s="57">
        <v>23.044654490112201</v>
      </c>
      <c r="BB51" s="57">
        <v>234.292247707863</v>
      </c>
      <c r="BC51" s="57">
        <v>38.281002897983299</v>
      </c>
      <c r="BD51" s="57">
        <v>417.256544812443</v>
      </c>
      <c r="BE51" s="57">
        <v>920.90436504904199</v>
      </c>
      <c r="BF51" s="57">
        <v>281.113513723609</v>
      </c>
      <c r="BG51" s="57">
        <v>199.24530417235499</v>
      </c>
      <c r="BH51" s="57">
        <v>170.31042872947299</v>
      </c>
      <c r="BI51" s="57">
        <v>48.301628199032201</v>
      </c>
      <c r="BJ51" s="57">
        <v>73.160479372529693</v>
      </c>
      <c r="BK51" s="57">
        <v>66.066584608836294</v>
      </c>
      <c r="BL51" s="57">
        <v>37.006403056219199</v>
      </c>
      <c r="BM51" s="57">
        <v>148.19336020030701</v>
      </c>
      <c r="BN51" s="57">
        <v>0</v>
      </c>
      <c r="BO51" s="57">
        <v>0</v>
      </c>
      <c r="BP51" s="57">
        <v>15672.6610325031</v>
      </c>
      <c r="BQ51" s="57">
        <v>40034.527517871597</v>
      </c>
      <c r="BR51" s="57">
        <v>14.7559763109579</v>
      </c>
      <c r="BS51" s="57">
        <v>70.676395529132293</v>
      </c>
      <c r="BT51" s="57">
        <v>40119.959889711703</v>
      </c>
      <c r="BU51" s="57">
        <v>468.86018734232999</v>
      </c>
      <c r="BV51" s="57">
        <v>0</v>
      </c>
      <c r="BW51" s="57">
        <v>-1.4641800352568599</v>
      </c>
      <c r="BX51" s="57">
        <v>-1.4641800352568599</v>
      </c>
      <c r="BY51" s="57">
        <v>467.39600730707298</v>
      </c>
      <c r="BZ51" s="57" t="s">
        <v>144</v>
      </c>
      <c r="CA51" s="57" t="s">
        <v>144</v>
      </c>
      <c r="CB51" s="57" t="s">
        <v>144</v>
      </c>
      <c r="CC51" s="57" t="s">
        <v>144</v>
      </c>
      <c r="CD51" s="57">
        <v>2057.9830704780402</v>
      </c>
      <c r="CE51" s="57">
        <v>42645.3389674969</v>
      </c>
      <c r="CF51" s="57">
        <v>58318</v>
      </c>
    </row>
    <row r="52" spans="1:84" ht="12" customHeight="1" x14ac:dyDescent="0.2">
      <c r="A52" s="41" t="s">
        <v>198</v>
      </c>
      <c r="B52" s="40" t="s">
        <v>263</v>
      </c>
      <c r="C52" s="57">
        <v>171.30927796221599</v>
      </c>
      <c r="D52" s="57">
        <v>16.3203692825725</v>
      </c>
      <c r="E52" s="57">
        <v>0</v>
      </c>
      <c r="F52" s="57">
        <v>0.275551740943631</v>
      </c>
      <c r="G52" s="57">
        <v>29.598929617573699</v>
      </c>
      <c r="H52" s="57">
        <v>8.8539574257931297E-2</v>
      </c>
      <c r="I52" s="57">
        <v>461.24517718272898</v>
      </c>
      <c r="J52" s="57">
        <v>547.30886841133804</v>
      </c>
      <c r="K52" s="57">
        <v>0.74359720414402097</v>
      </c>
      <c r="L52" s="57">
        <v>465.045273741046</v>
      </c>
      <c r="M52" s="57">
        <v>45.1142829925938</v>
      </c>
      <c r="N52" s="57">
        <v>1.48188535641867</v>
      </c>
      <c r="O52" s="57">
        <v>0.37785779825478699</v>
      </c>
      <c r="P52" s="57">
        <v>0.52839139708385696</v>
      </c>
      <c r="Q52" s="57">
        <v>776.65047797442503</v>
      </c>
      <c r="R52" s="57">
        <v>285.41114511485398</v>
      </c>
      <c r="S52" s="57">
        <v>78.143858220229603</v>
      </c>
      <c r="T52" s="57">
        <v>9.8069537517156693</v>
      </c>
      <c r="U52" s="57">
        <v>667.55305783378196</v>
      </c>
      <c r="V52" s="57">
        <v>767.36488518716396</v>
      </c>
      <c r="W52" s="57">
        <v>28.336336421758801</v>
      </c>
      <c r="X52" s="57">
        <v>110.706355009093</v>
      </c>
      <c r="Y52" s="57">
        <v>198.99545191320999</v>
      </c>
      <c r="Z52" s="57">
        <v>347.18330612288702</v>
      </c>
      <c r="AA52" s="57">
        <v>72.514404053276394</v>
      </c>
      <c r="AB52" s="57">
        <v>42.988152954459501</v>
      </c>
      <c r="AC52" s="57">
        <v>63.048473561606698</v>
      </c>
      <c r="AD52" s="57">
        <v>4.5544251866794996</v>
      </c>
      <c r="AE52" s="57">
        <v>61.043280894672897</v>
      </c>
      <c r="AF52" s="57">
        <v>8.1965207948083894</v>
      </c>
      <c r="AG52" s="57">
        <v>15.151642453626</v>
      </c>
      <c r="AH52" s="57">
        <v>3.7845371579089799</v>
      </c>
      <c r="AI52" s="57">
        <v>1.15703510192339</v>
      </c>
      <c r="AJ52" s="57">
        <v>207.84053546911099</v>
      </c>
      <c r="AK52" s="57">
        <v>3.6778294656075001</v>
      </c>
      <c r="AL52" s="57">
        <v>17.103743033439699</v>
      </c>
      <c r="AM52" s="57">
        <v>38.988323683159102</v>
      </c>
      <c r="AN52" s="57">
        <v>0.94446300447937903</v>
      </c>
      <c r="AO52" s="57">
        <v>152.26765670391001</v>
      </c>
      <c r="AP52" s="57">
        <v>263.16632046994198</v>
      </c>
      <c r="AQ52" s="57">
        <v>972.62581561451702</v>
      </c>
      <c r="AR52" s="57">
        <v>3103.86160914219</v>
      </c>
      <c r="AS52" s="57">
        <v>98.977451834363194</v>
      </c>
      <c r="AT52" s="57">
        <v>156.39611093686099</v>
      </c>
      <c r="AU52" s="57">
        <v>116.853719815754</v>
      </c>
      <c r="AV52" s="57">
        <v>17.697072785610999</v>
      </c>
      <c r="AW52" s="57">
        <v>19.027683427804899</v>
      </c>
      <c r="AX52" s="57">
        <v>80.493257127377504</v>
      </c>
      <c r="AY52" s="57">
        <v>4.8087798406247897</v>
      </c>
      <c r="AZ52" s="57">
        <v>3.6555406464260001</v>
      </c>
      <c r="BA52" s="57">
        <v>1.4318727070993</v>
      </c>
      <c r="BB52" s="57">
        <v>0.79651040734237899</v>
      </c>
      <c r="BC52" s="57">
        <v>2.1337801319828298</v>
      </c>
      <c r="BD52" s="57">
        <v>121.715286298162</v>
      </c>
      <c r="BE52" s="57">
        <v>4.5058501428605098</v>
      </c>
      <c r="BF52" s="57">
        <v>2.20208463661473</v>
      </c>
      <c r="BG52" s="57">
        <v>1.8641676549045101</v>
      </c>
      <c r="BH52" s="57">
        <v>0.92024628249117602</v>
      </c>
      <c r="BI52" s="57">
        <v>1.15928321541464</v>
      </c>
      <c r="BJ52" s="57">
        <v>0.81974435180883298</v>
      </c>
      <c r="BK52" s="57">
        <v>9.9559863083423004</v>
      </c>
      <c r="BL52" s="57">
        <v>3.9297820968604</v>
      </c>
      <c r="BM52" s="57">
        <v>0.47637666221754399</v>
      </c>
      <c r="BN52" s="57">
        <v>0</v>
      </c>
      <c r="BO52" s="57">
        <v>0</v>
      </c>
      <c r="BP52" s="57">
        <v>10692.325185866501</v>
      </c>
      <c r="BQ52" s="57">
        <v>6689.9860592362602</v>
      </c>
      <c r="BR52" s="57">
        <v>1.40593358960141</v>
      </c>
      <c r="BS52" s="57">
        <v>122.526215048192</v>
      </c>
      <c r="BT52" s="57">
        <v>6813.9182078740496</v>
      </c>
      <c r="BU52" s="57">
        <v>462.35247904653897</v>
      </c>
      <c r="BV52" s="57">
        <v>0</v>
      </c>
      <c r="BW52" s="57">
        <v>-0.98234823941855698</v>
      </c>
      <c r="BX52" s="57">
        <v>-0.98234823941855698</v>
      </c>
      <c r="BY52" s="57">
        <v>461.37013080712097</v>
      </c>
      <c r="BZ52" s="57" t="s">
        <v>144</v>
      </c>
      <c r="CA52" s="57" t="s">
        <v>144</v>
      </c>
      <c r="CB52" s="57" t="s">
        <v>144</v>
      </c>
      <c r="CC52" s="57" t="s">
        <v>144</v>
      </c>
      <c r="CD52" s="57">
        <v>3453.3864754522901</v>
      </c>
      <c r="CE52" s="57">
        <v>10728.674814133499</v>
      </c>
      <c r="CF52" s="57">
        <v>21421</v>
      </c>
    </row>
    <row r="53" spans="1:84" ht="12" customHeight="1" x14ac:dyDescent="0.2">
      <c r="A53" s="41" t="s">
        <v>199</v>
      </c>
      <c r="B53" s="40" t="s">
        <v>264</v>
      </c>
      <c r="C53" s="57">
        <v>155.02138805284201</v>
      </c>
      <c r="D53" s="57">
        <v>66.052288527846102</v>
      </c>
      <c r="E53" s="57">
        <v>0.89154858744441301</v>
      </c>
      <c r="F53" s="57">
        <v>182.06780463773799</v>
      </c>
      <c r="G53" s="57">
        <v>1707.57776356818</v>
      </c>
      <c r="H53" s="57">
        <v>161.823215448692</v>
      </c>
      <c r="I53" s="57">
        <v>521.80673012168597</v>
      </c>
      <c r="J53" s="57">
        <v>694.78845842827297</v>
      </c>
      <c r="K53" s="57">
        <v>693.75139587260799</v>
      </c>
      <c r="L53" s="57">
        <v>95.995272426432294</v>
      </c>
      <c r="M53" s="57">
        <v>620.50033690131897</v>
      </c>
      <c r="N53" s="57">
        <v>394.83943199450403</v>
      </c>
      <c r="O53" s="57">
        <v>570.46631294947599</v>
      </c>
      <c r="P53" s="57">
        <v>406.21422143794399</v>
      </c>
      <c r="Q53" s="57">
        <v>384.28610887611302</v>
      </c>
      <c r="R53" s="57">
        <v>2053.5685486216098</v>
      </c>
      <c r="S53" s="57">
        <v>278.85477570376497</v>
      </c>
      <c r="T53" s="57">
        <v>828.25258166337505</v>
      </c>
      <c r="U53" s="57">
        <v>1834.3887039183101</v>
      </c>
      <c r="V53" s="57">
        <v>1534.67917010767</v>
      </c>
      <c r="W53" s="57">
        <v>528.07766759788899</v>
      </c>
      <c r="X53" s="57">
        <v>701.85074411124504</v>
      </c>
      <c r="Y53" s="57">
        <v>655.29936914372104</v>
      </c>
      <c r="Z53" s="57">
        <v>3999.6012968262498</v>
      </c>
      <c r="AA53" s="57">
        <v>63.692532114202102</v>
      </c>
      <c r="AB53" s="57">
        <v>869.31870236594398</v>
      </c>
      <c r="AC53" s="57">
        <v>3139.95793997991</v>
      </c>
      <c r="AD53" s="57">
        <v>3143.7221706871801</v>
      </c>
      <c r="AE53" s="57">
        <v>11158.654961221901</v>
      </c>
      <c r="AF53" s="57">
        <v>22210.600451153801</v>
      </c>
      <c r="AG53" s="57">
        <v>3495.0013247167999</v>
      </c>
      <c r="AH53" s="57">
        <v>490.05998923482298</v>
      </c>
      <c r="AI53" s="57">
        <v>626.22633890360805</v>
      </c>
      <c r="AJ53" s="57">
        <v>4257.1162090713296</v>
      </c>
      <c r="AK53" s="57">
        <v>2505.43985508896</v>
      </c>
      <c r="AL53" s="57">
        <v>13207.4356775421</v>
      </c>
      <c r="AM53" s="57">
        <v>1654.6776753538099</v>
      </c>
      <c r="AN53" s="57">
        <v>1010.45060924455</v>
      </c>
      <c r="AO53" s="57">
        <v>1701.0045589199101</v>
      </c>
      <c r="AP53" s="57">
        <v>4968.0041540252796</v>
      </c>
      <c r="AQ53" s="57">
        <v>6591.6386728724301</v>
      </c>
      <c r="AR53" s="57">
        <v>985.84071276820896</v>
      </c>
      <c r="AS53" s="57">
        <v>898.09534057636495</v>
      </c>
      <c r="AT53" s="57">
        <v>15366.490691069301</v>
      </c>
      <c r="AU53" s="57">
        <v>772.52478925203604</v>
      </c>
      <c r="AV53" s="57">
        <v>8423.1167214133802</v>
      </c>
      <c r="AW53" s="57">
        <v>4582.6636716317798</v>
      </c>
      <c r="AX53" s="57">
        <v>4584.8064620238001</v>
      </c>
      <c r="AY53" s="57">
        <v>1450.6140531103899</v>
      </c>
      <c r="AZ53" s="57">
        <v>1797.15480578148</v>
      </c>
      <c r="BA53" s="57">
        <v>1565.05261664258</v>
      </c>
      <c r="BB53" s="57">
        <v>1509.8090339320099</v>
      </c>
      <c r="BC53" s="57">
        <v>864.696117279183</v>
      </c>
      <c r="BD53" s="57">
        <v>3328.3024801147099</v>
      </c>
      <c r="BE53" s="57">
        <v>20930.425704178899</v>
      </c>
      <c r="BF53" s="57">
        <v>23445.292362387299</v>
      </c>
      <c r="BG53" s="57">
        <v>12494.4924758171</v>
      </c>
      <c r="BH53" s="57">
        <v>14698.5957135351</v>
      </c>
      <c r="BI53" s="57">
        <v>3626.0350472417499</v>
      </c>
      <c r="BJ53" s="57">
        <v>6096.1568801492203</v>
      </c>
      <c r="BK53" s="57">
        <v>2200.27117522564</v>
      </c>
      <c r="BL53" s="57">
        <v>85.562899037122193</v>
      </c>
      <c r="BM53" s="57">
        <v>1640.63103577879</v>
      </c>
      <c r="BN53" s="57">
        <v>0</v>
      </c>
      <c r="BO53" s="57">
        <v>0</v>
      </c>
      <c r="BP53" s="57">
        <v>231510.28774696801</v>
      </c>
      <c r="BQ53" s="57">
        <v>147162.18682385501</v>
      </c>
      <c r="BR53" s="57">
        <v>1270.4420773934601</v>
      </c>
      <c r="BS53" s="57">
        <v>3547.0778553679902</v>
      </c>
      <c r="BT53" s="57">
        <v>151979.70675661601</v>
      </c>
      <c r="BU53" s="57">
        <v>10462.766547556899</v>
      </c>
      <c r="BV53" s="57">
        <v>0.28938541133663098</v>
      </c>
      <c r="BW53" s="57">
        <v>-22.3780972848357</v>
      </c>
      <c r="BX53" s="57">
        <v>-22.088711873499101</v>
      </c>
      <c r="BY53" s="57">
        <v>10440.6778356834</v>
      </c>
      <c r="BZ53" s="57" t="s">
        <v>144</v>
      </c>
      <c r="CA53" s="57" t="s">
        <v>144</v>
      </c>
      <c r="CB53" s="57" t="s">
        <v>144</v>
      </c>
      <c r="CC53" s="57" t="s">
        <v>144</v>
      </c>
      <c r="CD53" s="57">
        <v>3076.3276607325502</v>
      </c>
      <c r="CE53" s="57">
        <v>165496.71225303199</v>
      </c>
      <c r="CF53" s="57">
        <v>397007</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203344</v>
      </c>
      <c r="BR54" s="57">
        <v>0</v>
      </c>
      <c r="BS54" s="57">
        <v>0</v>
      </c>
      <c r="BT54" s="57">
        <v>203344</v>
      </c>
      <c r="BU54" s="57">
        <v>0</v>
      </c>
      <c r="BV54" s="57">
        <v>0</v>
      </c>
      <c r="BW54" s="57">
        <v>0</v>
      </c>
      <c r="BX54" s="57">
        <v>0</v>
      </c>
      <c r="BY54" s="57">
        <v>0</v>
      </c>
      <c r="BZ54" s="57" t="s">
        <v>144</v>
      </c>
      <c r="CA54" s="57" t="s">
        <v>144</v>
      </c>
      <c r="CB54" s="57" t="s">
        <v>144</v>
      </c>
      <c r="CC54" s="57" t="s">
        <v>144</v>
      </c>
      <c r="CD54" s="57">
        <v>0</v>
      </c>
      <c r="CE54" s="57">
        <v>203344</v>
      </c>
      <c r="CF54" s="57">
        <v>203344</v>
      </c>
    </row>
    <row r="55" spans="1:84" ht="12" customHeight="1" x14ac:dyDescent="0.2">
      <c r="A55" s="41" t="s">
        <v>201</v>
      </c>
      <c r="B55" s="40" t="s">
        <v>265</v>
      </c>
      <c r="C55" s="57">
        <v>769.66765416257397</v>
      </c>
      <c r="D55" s="57">
        <v>416.35780740406699</v>
      </c>
      <c r="E55" s="57">
        <v>8.5180799775043795E-2</v>
      </c>
      <c r="F55" s="57">
        <v>674.552043663777</v>
      </c>
      <c r="G55" s="57">
        <v>1176.16091379411</v>
      </c>
      <c r="H55" s="57">
        <v>123.767948529432</v>
      </c>
      <c r="I55" s="57">
        <v>495.34030388216001</v>
      </c>
      <c r="J55" s="57">
        <v>1880.0326643554999</v>
      </c>
      <c r="K55" s="57">
        <v>369.65871510690499</v>
      </c>
      <c r="L55" s="57">
        <v>290.02051085634298</v>
      </c>
      <c r="M55" s="57">
        <v>909.42156398351494</v>
      </c>
      <c r="N55" s="57">
        <v>2099.8058822254802</v>
      </c>
      <c r="O55" s="57">
        <v>529.41527950771297</v>
      </c>
      <c r="P55" s="57">
        <v>670.727196127345</v>
      </c>
      <c r="Q55" s="57">
        <v>1141.2429868106001</v>
      </c>
      <c r="R55" s="57">
        <v>2046.66525470802</v>
      </c>
      <c r="S55" s="57">
        <v>380.578182836027</v>
      </c>
      <c r="T55" s="57">
        <v>1527.61202530846</v>
      </c>
      <c r="U55" s="57">
        <v>3505.5772401071599</v>
      </c>
      <c r="V55" s="57">
        <v>3609.4741470049098</v>
      </c>
      <c r="W55" s="57">
        <v>854.69021857366499</v>
      </c>
      <c r="X55" s="57">
        <v>735.34096845228805</v>
      </c>
      <c r="Y55" s="57">
        <v>429.472444342161</v>
      </c>
      <c r="Z55" s="57">
        <v>3564.8585078231899</v>
      </c>
      <c r="AA55" s="57">
        <v>147.329832114135</v>
      </c>
      <c r="AB55" s="57">
        <v>1771.54636331748</v>
      </c>
      <c r="AC55" s="57">
        <v>2461.9984888403901</v>
      </c>
      <c r="AD55" s="57">
        <v>1401.76337028071</v>
      </c>
      <c r="AE55" s="57">
        <v>14600.155496409199</v>
      </c>
      <c r="AF55" s="57">
        <v>3274.2234710522298</v>
      </c>
      <c r="AG55" s="57">
        <v>1916.72971597535</v>
      </c>
      <c r="AH55" s="57">
        <v>478.55035992220502</v>
      </c>
      <c r="AI55" s="57">
        <v>57.936689961191</v>
      </c>
      <c r="AJ55" s="57">
        <v>2408.8345982839601</v>
      </c>
      <c r="AK55" s="57">
        <v>285.59249331879403</v>
      </c>
      <c r="AL55" s="57">
        <v>1882.49856694442</v>
      </c>
      <c r="AM55" s="57">
        <v>1516.9802669975099</v>
      </c>
      <c r="AN55" s="57">
        <v>1016.6596863961601</v>
      </c>
      <c r="AO55" s="57">
        <v>2181.58621683405</v>
      </c>
      <c r="AP55" s="57">
        <v>8005.3222835446004</v>
      </c>
      <c r="AQ55" s="57">
        <v>3564.7640729121499</v>
      </c>
      <c r="AR55" s="57">
        <v>325.68217824663799</v>
      </c>
      <c r="AS55" s="57">
        <v>190.216656508358</v>
      </c>
      <c r="AT55" s="57">
        <v>4769.76722646911</v>
      </c>
      <c r="AU55" s="57">
        <v>11.346773100156</v>
      </c>
      <c r="AV55" s="57">
        <v>8228.6929536984298</v>
      </c>
      <c r="AW55" s="57">
        <v>5868.7428154396703</v>
      </c>
      <c r="AX55" s="57">
        <v>1573.3629621605901</v>
      </c>
      <c r="AY55" s="57">
        <v>735.11315813117301</v>
      </c>
      <c r="AZ55" s="57">
        <v>1446.30991615486</v>
      </c>
      <c r="BA55" s="57">
        <v>797.91120023718997</v>
      </c>
      <c r="BB55" s="57">
        <v>1055.2473952226301</v>
      </c>
      <c r="BC55" s="57">
        <v>545.35406093748998</v>
      </c>
      <c r="BD55" s="57">
        <v>1583.26889843042</v>
      </c>
      <c r="BE55" s="57">
        <v>4363.0440637989796</v>
      </c>
      <c r="BF55" s="57">
        <v>1210.74412162315</v>
      </c>
      <c r="BG55" s="57">
        <v>1938.8410833734999</v>
      </c>
      <c r="BH55" s="57">
        <v>1001.63463590443</v>
      </c>
      <c r="BI55" s="57">
        <v>635.68120143906197</v>
      </c>
      <c r="BJ55" s="57">
        <v>500.84450655448097</v>
      </c>
      <c r="BK55" s="57">
        <v>711.70022238002798</v>
      </c>
      <c r="BL55" s="57">
        <v>101.659322791772</v>
      </c>
      <c r="BM55" s="57">
        <v>432.10606651780301</v>
      </c>
      <c r="BN55" s="57">
        <v>0</v>
      </c>
      <c r="BO55" s="57">
        <v>0</v>
      </c>
      <c r="BP55" s="57">
        <v>113200.26903259</v>
      </c>
      <c r="BQ55" s="57">
        <v>1738.6516168395001</v>
      </c>
      <c r="BR55" s="57">
        <v>92.951152907102099</v>
      </c>
      <c r="BS55" s="57">
        <v>2299.5293843055501</v>
      </c>
      <c r="BT55" s="57">
        <v>4131.1321540521503</v>
      </c>
      <c r="BU55" s="57">
        <v>1851.9720665749401</v>
      </c>
      <c r="BV55" s="57">
        <v>0.20256978793564201</v>
      </c>
      <c r="BW55" s="57">
        <v>-563.62912405801001</v>
      </c>
      <c r="BX55" s="57">
        <v>-563.42655427007401</v>
      </c>
      <c r="BY55" s="57">
        <v>1288.54551230487</v>
      </c>
      <c r="BZ55" s="57" t="s">
        <v>144</v>
      </c>
      <c r="CA55" s="57" t="s">
        <v>144</v>
      </c>
      <c r="CB55" s="57" t="s">
        <v>144</v>
      </c>
      <c r="CC55" s="57" t="s">
        <v>144</v>
      </c>
      <c r="CD55" s="57">
        <v>44940.053301053304</v>
      </c>
      <c r="CE55" s="57">
        <v>50359.730967410302</v>
      </c>
      <c r="CF55" s="57">
        <v>163560</v>
      </c>
    </row>
    <row r="56" spans="1:84" ht="12" customHeight="1" x14ac:dyDescent="0.2">
      <c r="A56" s="41" t="s">
        <v>202</v>
      </c>
      <c r="B56" s="40" t="s">
        <v>266</v>
      </c>
      <c r="C56" s="57">
        <v>307.03739119855197</v>
      </c>
      <c r="D56" s="57">
        <v>189.17489574242001</v>
      </c>
      <c r="E56" s="57">
        <v>0.56737752510504902</v>
      </c>
      <c r="F56" s="57">
        <v>330.95089354411903</v>
      </c>
      <c r="G56" s="57">
        <v>143.09557795446199</v>
      </c>
      <c r="H56" s="57">
        <v>37.042337414741397</v>
      </c>
      <c r="I56" s="57">
        <v>370.00970454434702</v>
      </c>
      <c r="J56" s="57">
        <v>274.753053839644</v>
      </c>
      <c r="K56" s="57">
        <v>150.189408080249</v>
      </c>
      <c r="L56" s="57">
        <v>126.859331696276</v>
      </c>
      <c r="M56" s="57">
        <v>330.58277166154102</v>
      </c>
      <c r="N56" s="57">
        <v>287.570313584384</v>
      </c>
      <c r="O56" s="57">
        <v>253.845920928992</v>
      </c>
      <c r="P56" s="57">
        <v>247.81325827671199</v>
      </c>
      <c r="Q56" s="57">
        <v>207.32674148009301</v>
      </c>
      <c r="R56" s="57">
        <v>652.26766173982105</v>
      </c>
      <c r="S56" s="57">
        <v>150.92654362776099</v>
      </c>
      <c r="T56" s="57">
        <v>347.871722917515</v>
      </c>
      <c r="U56" s="57">
        <v>757.62853044125995</v>
      </c>
      <c r="V56" s="57">
        <v>1712.1928239244401</v>
      </c>
      <c r="W56" s="57">
        <v>84.112421624690199</v>
      </c>
      <c r="X56" s="57">
        <v>144.33005860748301</v>
      </c>
      <c r="Y56" s="57">
        <v>166.88777461545001</v>
      </c>
      <c r="Z56" s="57">
        <v>1302.6734813492501</v>
      </c>
      <c r="AA56" s="57">
        <v>79.523835978599095</v>
      </c>
      <c r="AB56" s="57">
        <v>1444.1604390401001</v>
      </c>
      <c r="AC56" s="57">
        <v>56999.554985596696</v>
      </c>
      <c r="AD56" s="57">
        <v>199.20102563680999</v>
      </c>
      <c r="AE56" s="57">
        <v>2427.0979920385198</v>
      </c>
      <c r="AF56" s="57">
        <v>556.50328130343405</v>
      </c>
      <c r="AG56" s="57">
        <v>1396.93497265787</v>
      </c>
      <c r="AH56" s="57">
        <v>121.979572493519</v>
      </c>
      <c r="AI56" s="57">
        <v>33.348149373428797</v>
      </c>
      <c r="AJ56" s="57">
        <v>1731.63223917191</v>
      </c>
      <c r="AK56" s="57">
        <v>202.46908770167599</v>
      </c>
      <c r="AL56" s="57">
        <v>203.019253944442</v>
      </c>
      <c r="AM56" s="57">
        <v>980.08431760091105</v>
      </c>
      <c r="AN56" s="57">
        <v>75.251570916606298</v>
      </c>
      <c r="AO56" s="57">
        <v>638.04542739273097</v>
      </c>
      <c r="AP56" s="57">
        <v>1616.0394957542101</v>
      </c>
      <c r="AQ56" s="57">
        <v>368.23134686464499</v>
      </c>
      <c r="AR56" s="57">
        <v>158.325022424031</v>
      </c>
      <c r="AS56" s="57">
        <v>17.522923471927999</v>
      </c>
      <c r="AT56" s="57">
        <v>2910.6797134878202</v>
      </c>
      <c r="AU56" s="57">
        <v>912.87829599742997</v>
      </c>
      <c r="AV56" s="57">
        <v>1222.11610218436</v>
      </c>
      <c r="AW56" s="57">
        <v>14776.8515126851</v>
      </c>
      <c r="AX56" s="57">
        <v>1862.0644573094901</v>
      </c>
      <c r="AY56" s="57">
        <v>172.037664935979</v>
      </c>
      <c r="AZ56" s="57">
        <v>661.11449871334901</v>
      </c>
      <c r="BA56" s="57">
        <v>127.32360186556301</v>
      </c>
      <c r="BB56" s="57">
        <v>75.759166189500704</v>
      </c>
      <c r="BC56" s="57">
        <v>44.0150924879458</v>
      </c>
      <c r="BD56" s="57">
        <v>354.305861068772</v>
      </c>
      <c r="BE56" s="57">
        <v>3715.96318193771</v>
      </c>
      <c r="BF56" s="57">
        <v>779.95103964071905</v>
      </c>
      <c r="BG56" s="57">
        <v>1306.2744507235</v>
      </c>
      <c r="BH56" s="57">
        <v>280.82975323242698</v>
      </c>
      <c r="BI56" s="57">
        <v>246.51537620955301</v>
      </c>
      <c r="BJ56" s="57">
        <v>263.75696508594001</v>
      </c>
      <c r="BK56" s="57">
        <v>89.969609179785706</v>
      </c>
      <c r="BL56" s="57">
        <v>6.7175964219847897</v>
      </c>
      <c r="BM56" s="57">
        <v>52.761431574431299</v>
      </c>
      <c r="BN56" s="57">
        <v>0</v>
      </c>
      <c r="BO56" s="57">
        <v>0</v>
      </c>
      <c r="BP56" s="57">
        <v>107686.52030661301</v>
      </c>
      <c r="BQ56" s="57">
        <v>1935.2145553340899</v>
      </c>
      <c r="BR56" s="57">
        <v>90.275748752398499</v>
      </c>
      <c r="BS56" s="57">
        <v>759.28272790298604</v>
      </c>
      <c r="BT56" s="57">
        <v>2784.7730319894699</v>
      </c>
      <c r="BU56" s="57">
        <v>9143.4178122368994</v>
      </c>
      <c r="BV56" s="57">
        <v>0</v>
      </c>
      <c r="BW56" s="57">
        <v>-951.16830502336404</v>
      </c>
      <c r="BX56" s="57">
        <v>-951.16830502336404</v>
      </c>
      <c r="BY56" s="57">
        <v>8192.2495072135407</v>
      </c>
      <c r="BZ56" s="57" t="s">
        <v>144</v>
      </c>
      <c r="CA56" s="57" t="s">
        <v>144</v>
      </c>
      <c r="CB56" s="57" t="s">
        <v>144</v>
      </c>
      <c r="CC56" s="57" t="s">
        <v>144</v>
      </c>
      <c r="CD56" s="57">
        <v>22000.457154184201</v>
      </c>
      <c r="CE56" s="57">
        <v>32977.479693387198</v>
      </c>
      <c r="CF56" s="57">
        <v>140664</v>
      </c>
    </row>
    <row r="57" spans="1:84" ht="12" customHeight="1" x14ac:dyDescent="0.2">
      <c r="A57" s="41" t="s">
        <v>203</v>
      </c>
      <c r="B57" s="40" t="s">
        <v>267</v>
      </c>
      <c r="C57" s="57">
        <v>66.979966854927795</v>
      </c>
      <c r="D57" s="57">
        <v>15.051353048693199</v>
      </c>
      <c r="E57" s="57">
        <v>0.81814027742950002</v>
      </c>
      <c r="F57" s="57">
        <v>32.648817087024497</v>
      </c>
      <c r="G57" s="57">
        <v>100.791914098955</v>
      </c>
      <c r="H57" s="57">
        <v>8.9588767208524107</v>
      </c>
      <c r="I57" s="57">
        <v>85.720739485249595</v>
      </c>
      <c r="J57" s="57">
        <v>105.13969460921901</v>
      </c>
      <c r="K57" s="57">
        <v>25.377529394533099</v>
      </c>
      <c r="L57" s="57">
        <v>43.9889059471111</v>
      </c>
      <c r="M57" s="57">
        <v>98.459752848710096</v>
      </c>
      <c r="N57" s="57">
        <v>87.692669227183103</v>
      </c>
      <c r="O57" s="57">
        <v>64.087098971844</v>
      </c>
      <c r="P57" s="57">
        <v>53.548258153115</v>
      </c>
      <c r="Q57" s="57">
        <v>212.73032235852401</v>
      </c>
      <c r="R57" s="57">
        <v>116.419820208296</v>
      </c>
      <c r="S57" s="57">
        <v>105.37603248951601</v>
      </c>
      <c r="T57" s="57">
        <v>101.253002165716</v>
      </c>
      <c r="U57" s="57">
        <v>284.08307734530001</v>
      </c>
      <c r="V57" s="57">
        <v>221.53700017655501</v>
      </c>
      <c r="W57" s="57">
        <v>64.195421511997395</v>
      </c>
      <c r="X57" s="57">
        <v>68.095487196201503</v>
      </c>
      <c r="Y57" s="57">
        <v>30.6153849164462</v>
      </c>
      <c r="Z57" s="57">
        <v>138.09334358579301</v>
      </c>
      <c r="AA57" s="57">
        <v>10.973304345407801</v>
      </c>
      <c r="AB57" s="57">
        <v>92.062698861186604</v>
      </c>
      <c r="AC57" s="57">
        <v>526.07018959047502</v>
      </c>
      <c r="AD57" s="57">
        <v>67.946547882163401</v>
      </c>
      <c r="AE57" s="57">
        <v>328.59438810675698</v>
      </c>
      <c r="AF57" s="57">
        <v>237.75276967512499</v>
      </c>
      <c r="AG57" s="57">
        <v>108.264114103753</v>
      </c>
      <c r="AH57" s="57">
        <v>17.1890605533758</v>
      </c>
      <c r="AI57" s="57">
        <v>23.578151784600401</v>
      </c>
      <c r="AJ57" s="57">
        <v>94.858606133522699</v>
      </c>
      <c r="AK57" s="57">
        <v>56.965366967093203</v>
      </c>
      <c r="AL57" s="57">
        <v>120.59142917035</v>
      </c>
      <c r="AM57" s="57">
        <v>333.41812355496501</v>
      </c>
      <c r="AN57" s="57">
        <v>19.407988986025</v>
      </c>
      <c r="AO57" s="57">
        <v>355.25407944866902</v>
      </c>
      <c r="AP57" s="57">
        <v>946.50190156044096</v>
      </c>
      <c r="AQ57" s="57">
        <v>69.605336604494994</v>
      </c>
      <c r="AR57" s="57">
        <v>7.2596678374838897</v>
      </c>
      <c r="AS57" s="57">
        <v>7.8996263616944704</v>
      </c>
      <c r="AT57" s="57">
        <v>97.939328401815601</v>
      </c>
      <c r="AU57" s="57">
        <v>30.829407790866501</v>
      </c>
      <c r="AV57" s="57">
        <v>144.337458885345</v>
      </c>
      <c r="AW57" s="57">
        <v>85.408596998341693</v>
      </c>
      <c r="AX57" s="57">
        <v>718.90792208156199</v>
      </c>
      <c r="AY57" s="57">
        <v>33.4924304574036</v>
      </c>
      <c r="AZ57" s="57">
        <v>107.426934706784</v>
      </c>
      <c r="BA57" s="57">
        <v>36.430707095634098</v>
      </c>
      <c r="BB57" s="57">
        <v>16.503148336424999</v>
      </c>
      <c r="BC57" s="57">
        <v>16.962794821038301</v>
      </c>
      <c r="BD57" s="57">
        <v>68.811368070981899</v>
      </c>
      <c r="BE57" s="57">
        <v>221.611856345777</v>
      </c>
      <c r="BF57" s="57">
        <v>124.163387110267</v>
      </c>
      <c r="BG57" s="57">
        <v>202.610636752452</v>
      </c>
      <c r="BH57" s="57">
        <v>68.233325217344003</v>
      </c>
      <c r="BI57" s="57">
        <v>72.529840056066305</v>
      </c>
      <c r="BJ57" s="57">
        <v>33.761325996644203</v>
      </c>
      <c r="BK57" s="57">
        <v>19.020931325896498</v>
      </c>
      <c r="BL57" s="57">
        <v>4.3118085522207803</v>
      </c>
      <c r="BM57" s="57">
        <v>16.3216190219112</v>
      </c>
      <c r="BN57" s="57">
        <v>0</v>
      </c>
      <c r="BO57" s="57">
        <v>0</v>
      </c>
      <c r="BP57" s="57">
        <v>7675.4707882315497</v>
      </c>
      <c r="BQ57" s="57">
        <v>3154.8063668402601</v>
      </c>
      <c r="BR57" s="57">
        <v>232.988108495105</v>
      </c>
      <c r="BS57" s="57">
        <v>20374.0838341216</v>
      </c>
      <c r="BT57" s="57">
        <v>23761.878309456901</v>
      </c>
      <c r="BU57" s="57">
        <v>58541.6384171959</v>
      </c>
      <c r="BV57" s="57">
        <v>4.8230901889438502E-2</v>
      </c>
      <c r="BW57" s="57">
        <v>-147.031666185311</v>
      </c>
      <c r="BX57" s="57">
        <v>-146.98343528342201</v>
      </c>
      <c r="BY57" s="57">
        <v>58394.654981912499</v>
      </c>
      <c r="BZ57" s="57" t="s">
        <v>144</v>
      </c>
      <c r="CA57" s="57" t="s">
        <v>144</v>
      </c>
      <c r="CB57" s="57" t="s">
        <v>144</v>
      </c>
      <c r="CC57" s="57" t="s">
        <v>144</v>
      </c>
      <c r="CD57" s="57">
        <v>22055.995920399</v>
      </c>
      <c r="CE57" s="57">
        <v>104212.52921176799</v>
      </c>
      <c r="CF57" s="57">
        <v>111888</v>
      </c>
    </row>
    <row r="58" spans="1:84" ht="12" customHeight="1" x14ac:dyDescent="0.2">
      <c r="A58" s="41" t="s">
        <v>204</v>
      </c>
      <c r="B58" s="40" t="s">
        <v>268</v>
      </c>
      <c r="C58" s="57">
        <v>43.201947890064197</v>
      </c>
      <c r="D58" s="57">
        <v>93.982380370736905</v>
      </c>
      <c r="E58" s="57">
        <v>1.0581633374649299E-2</v>
      </c>
      <c r="F58" s="57">
        <v>34.7575749808572</v>
      </c>
      <c r="G58" s="57">
        <v>1387.30484642138</v>
      </c>
      <c r="H58" s="57">
        <v>42.345461003424298</v>
      </c>
      <c r="I58" s="57">
        <v>113.67825092031001</v>
      </c>
      <c r="J58" s="57">
        <v>230.947833496003</v>
      </c>
      <c r="K58" s="57">
        <v>42.126465388206803</v>
      </c>
      <c r="L58" s="57">
        <v>31.226952897303899</v>
      </c>
      <c r="M58" s="57">
        <v>169.90378044392</v>
      </c>
      <c r="N58" s="57">
        <v>245.02777043789899</v>
      </c>
      <c r="O58" s="57">
        <v>70.725002324201895</v>
      </c>
      <c r="P58" s="57">
        <v>79.132679286553</v>
      </c>
      <c r="Q58" s="57">
        <v>64.469884971617205</v>
      </c>
      <c r="R58" s="57">
        <v>252.07288585797801</v>
      </c>
      <c r="S58" s="57">
        <v>114.18428842046001</v>
      </c>
      <c r="T58" s="57">
        <v>83.650197553377694</v>
      </c>
      <c r="U58" s="57">
        <v>386.63523030591199</v>
      </c>
      <c r="V58" s="57">
        <v>124.741173540505</v>
      </c>
      <c r="W58" s="57">
        <v>59.2698901679343</v>
      </c>
      <c r="X58" s="57">
        <v>199.89233720507701</v>
      </c>
      <c r="Y58" s="57">
        <v>33.593742811585997</v>
      </c>
      <c r="Z58" s="57">
        <v>915.47058385398805</v>
      </c>
      <c r="AA58" s="57">
        <v>34.159877480682901</v>
      </c>
      <c r="AB58" s="57">
        <v>433.86773134969297</v>
      </c>
      <c r="AC58" s="57">
        <v>588.60498322378498</v>
      </c>
      <c r="AD58" s="57">
        <v>1282.8002257676801</v>
      </c>
      <c r="AE58" s="57">
        <v>4108.9037730862101</v>
      </c>
      <c r="AF58" s="57">
        <v>2718.9548541249001</v>
      </c>
      <c r="AG58" s="57">
        <v>252.75374740201499</v>
      </c>
      <c r="AH58" s="57">
        <v>217.81209563907501</v>
      </c>
      <c r="AI58" s="57">
        <v>76.7220793176906</v>
      </c>
      <c r="AJ58" s="57">
        <v>716.51930315367997</v>
      </c>
      <c r="AK58" s="57">
        <v>97.163215870489694</v>
      </c>
      <c r="AL58" s="57">
        <v>789.72095591812104</v>
      </c>
      <c r="AM58" s="57">
        <v>1695.85389047953</v>
      </c>
      <c r="AN58" s="57">
        <v>399.75843261049801</v>
      </c>
      <c r="AO58" s="57">
        <v>985.39096968740705</v>
      </c>
      <c r="AP58" s="57">
        <v>1201.8014756610801</v>
      </c>
      <c r="AQ58" s="57">
        <v>538.03367046644996</v>
      </c>
      <c r="AR58" s="57">
        <v>153.19279815620899</v>
      </c>
      <c r="AS58" s="57">
        <v>128.148875296721</v>
      </c>
      <c r="AT58" s="57">
        <v>1313.96667692084</v>
      </c>
      <c r="AU58" s="57">
        <v>0.39576675454828197</v>
      </c>
      <c r="AV58" s="57">
        <v>1808.84739855779</v>
      </c>
      <c r="AW58" s="57">
        <v>651.00087442289305</v>
      </c>
      <c r="AX58" s="57">
        <v>646.49382059717902</v>
      </c>
      <c r="AY58" s="57">
        <v>14650.074915417699</v>
      </c>
      <c r="AZ58" s="57">
        <v>373.35792520138</v>
      </c>
      <c r="BA58" s="57">
        <v>287.696198485737</v>
      </c>
      <c r="BB58" s="57">
        <v>344.48632533680899</v>
      </c>
      <c r="BC58" s="57">
        <v>340.55014714780702</v>
      </c>
      <c r="BD58" s="57">
        <v>254.88588303901699</v>
      </c>
      <c r="BE58" s="57">
        <v>1200.4352903337599</v>
      </c>
      <c r="BF58" s="57">
        <v>313.373082477472</v>
      </c>
      <c r="BG58" s="57">
        <v>834.13574446510995</v>
      </c>
      <c r="BH58" s="57">
        <v>96.441389041065605</v>
      </c>
      <c r="BI58" s="57">
        <v>619.34565672488998</v>
      </c>
      <c r="BJ58" s="57">
        <v>332.57187520202001</v>
      </c>
      <c r="BK58" s="57">
        <v>370.35053344390002</v>
      </c>
      <c r="BL58" s="57">
        <v>16.7056704839536</v>
      </c>
      <c r="BM58" s="57">
        <v>380.22879753305801</v>
      </c>
      <c r="BN58" s="57">
        <v>0</v>
      </c>
      <c r="BO58" s="57">
        <v>0</v>
      </c>
      <c r="BP58" s="57">
        <v>46073.8586684615</v>
      </c>
      <c r="BQ58" s="57">
        <v>342.11732047625401</v>
      </c>
      <c r="BR58" s="57">
        <v>63.750959838747697</v>
      </c>
      <c r="BS58" s="57">
        <v>17.0560565970776</v>
      </c>
      <c r="BT58" s="57">
        <v>422.92433691207901</v>
      </c>
      <c r="BU58" s="57">
        <v>747.13328866738198</v>
      </c>
      <c r="BV58" s="57">
        <v>0</v>
      </c>
      <c r="BW58" s="57">
        <v>-223.943800247159</v>
      </c>
      <c r="BX58" s="57">
        <v>-223.943800247159</v>
      </c>
      <c r="BY58" s="57">
        <v>523.18948842022201</v>
      </c>
      <c r="BZ58" s="57" t="s">
        <v>144</v>
      </c>
      <c r="CA58" s="57" t="s">
        <v>144</v>
      </c>
      <c r="CB58" s="57" t="s">
        <v>144</v>
      </c>
      <c r="CC58" s="57" t="s">
        <v>144</v>
      </c>
      <c r="CD58" s="57">
        <v>9212.0275062061701</v>
      </c>
      <c r="CE58" s="57">
        <v>10158.1413315385</v>
      </c>
      <c r="CF58" s="57">
        <v>56232</v>
      </c>
    </row>
    <row r="59" spans="1:84" ht="12" customHeight="1" x14ac:dyDescent="0.2">
      <c r="A59" s="41" t="s">
        <v>205</v>
      </c>
      <c r="B59" s="40" t="s">
        <v>269</v>
      </c>
      <c r="C59" s="57">
        <v>658.78041108294497</v>
      </c>
      <c r="D59" s="57">
        <v>46.772891154615301</v>
      </c>
      <c r="E59" s="57">
        <v>1.45036600414274E-2</v>
      </c>
      <c r="F59" s="57">
        <v>7.6529383825855897</v>
      </c>
      <c r="G59" s="57">
        <v>332.705018185597</v>
      </c>
      <c r="H59" s="57">
        <v>5.27709720426573</v>
      </c>
      <c r="I59" s="57">
        <v>135.55249473244299</v>
      </c>
      <c r="J59" s="57">
        <v>440.26883270538099</v>
      </c>
      <c r="K59" s="57">
        <v>116.19353677558099</v>
      </c>
      <c r="L59" s="57">
        <v>55.028752777465201</v>
      </c>
      <c r="M59" s="57">
        <v>94.524543780133698</v>
      </c>
      <c r="N59" s="57">
        <v>298.30459345923902</v>
      </c>
      <c r="O59" s="57">
        <v>91.836566302790601</v>
      </c>
      <c r="P59" s="57">
        <v>94.870161503867706</v>
      </c>
      <c r="Q59" s="57">
        <v>39.093601615576802</v>
      </c>
      <c r="R59" s="57">
        <v>203.49623637937</v>
      </c>
      <c r="S59" s="57">
        <v>82.932731445976302</v>
      </c>
      <c r="T59" s="57">
        <v>19.096140099395001</v>
      </c>
      <c r="U59" s="57">
        <v>741.21924440768498</v>
      </c>
      <c r="V59" s="57">
        <v>1313.4487827246601</v>
      </c>
      <c r="W59" s="57">
        <v>18.820387708082102</v>
      </c>
      <c r="X59" s="57">
        <v>67.282492670241993</v>
      </c>
      <c r="Y59" s="57">
        <v>127.463585390937</v>
      </c>
      <c r="Z59" s="57">
        <v>452.21114056768101</v>
      </c>
      <c r="AA59" s="57">
        <v>25.383916670356601</v>
      </c>
      <c r="AB59" s="57">
        <v>392.99717659547099</v>
      </c>
      <c r="AC59" s="57">
        <v>1940.5248335697399</v>
      </c>
      <c r="AD59" s="57">
        <v>422.44022260641998</v>
      </c>
      <c r="AE59" s="57">
        <v>7688.9443014120498</v>
      </c>
      <c r="AF59" s="57">
        <v>725.28644807629996</v>
      </c>
      <c r="AG59" s="57">
        <v>50.834274728346301</v>
      </c>
      <c r="AH59" s="57">
        <v>17.927387343801499</v>
      </c>
      <c r="AI59" s="57">
        <v>41.407072567518</v>
      </c>
      <c r="AJ59" s="57">
        <v>467.06262115758898</v>
      </c>
      <c r="AK59" s="57">
        <v>21.009079678622101</v>
      </c>
      <c r="AL59" s="57">
        <v>229.93454695811801</v>
      </c>
      <c r="AM59" s="57">
        <v>500.11050085408999</v>
      </c>
      <c r="AN59" s="57">
        <v>90.861725238238293</v>
      </c>
      <c r="AO59" s="57">
        <v>279.39288276782702</v>
      </c>
      <c r="AP59" s="57">
        <v>1095.59309247947</v>
      </c>
      <c r="AQ59" s="57">
        <v>712.75983208948003</v>
      </c>
      <c r="AR59" s="57">
        <v>80.913566628417499</v>
      </c>
      <c r="AS59" s="57">
        <v>65.760012302061497</v>
      </c>
      <c r="AT59" s="57">
        <v>1633.9160669934699</v>
      </c>
      <c r="AU59" s="57">
        <v>9.9658184716572595</v>
      </c>
      <c r="AV59" s="57">
        <v>1599.2468700516099</v>
      </c>
      <c r="AW59" s="57">
        <v>2665.4808693215</v>
      </c>
      <c r="AX59" s="57">
        <v>720.96277229314398</v>
      </c>
      <c r="AY59" s="57">
        <v>2039.2646855964799</v>
      </c>
      <c r="AZ59" s="57">
        <v>2985.2241763752199</v>
      </c>
      <c r="BA59" s="57">
        <v>77.419509350053204</v>
      </c>
      <c r="BB59" s="57">
        <v>995.70400108300203</v>
      </c>
      <c r="BC59" s="57">
        <v>32.665081596892001</v>
      </c>
      <c r="BD59" s="57">
        <v>483.79693989965398</v>
      </c>
      <c r="BE59" s="57">
        <v>1034.58191958218</v>
      </c>
      <c r="BF59" s="57">
        <v>340.40430093361499</v>
      </c>
      <c r="BG59" s="57">
        <v>404.52996485372802</v>
      </c>
      <c r="BH59" s="57">
        <v>147.894894373932</v>
      </c>
      <c r="BI59" s="57">
        <v>232.158601275065</v>
      </c>
      <c r="BJ59" s="57">
        <v>176.99186527388801</v>
      </c>
      <c r="BK59" s="57">
        <v>123.96297910991601</v>
      </c>
      <c r="BL59" s="57">
        <v>5.5744907700011899</v>
      </c>
      <c r="BM59" s="57">
        <v>72.559193070785398</v>
      </c>
      <c r="BN59" s="57">
        <v>0</v>
      </c>
      <c r="BO59" s="57">
        <v>0</v>
      </c>
      <c r="BP59" s="57">
        <v>36074.295178716297</v>
      </c>
      <c r="BQ59" s="57">
        <v>5556.2767392907099</v>
      </c>
      <c r="BR59" s="57">
        <v>52.141286205606598</v>
      </c>
      <c r="BS59" s="57">
        <v>325.10807959990001</v>
      </c>
      <c r="BT59" s="57">
        <v>5933.5261050962099</v>
      </c>
      <c r="BU59" s="57">
        <v>997.82638960128099</v>
      </c>
      <c r="BV59" s="57">
        <v>3.8584721511550797E-2</v>
      </c>
      <c r="BW59" s="57">
        <v>125.669523446535</v>
      </c>
      <c r="BX59" s="57">
        <v>125.708108168046</v>
      </c>
      <c r="BY59" s="57">
        <v>1123.5344977693301</v>
      </c>
      <c r="BZ59" s="57" t="s">
        <v>144</v>
      </c>
      <c r="CA59" s="57" t="s">
        <v>144</v>
      </c>
      <c r="CB59" s="57" t="s">
        <v>144</v>
      </c>
      <c r="CC59" s="57" t="s">
        <v>144</v>
      </c>
      <c r="CD59" s="57">
        <v>4990.6442184181897</v>
      </c>
      <c r="CE59" s="57">
        <v>12047.7048212837</v>
      </c>
      <c r="CF59" s="57">
        <v>48122</v>
      </c>
    </row>
    <row r="60" spans="1:84" ht="12" customHeight="1" x14ac:dyDescent="0.2">
      <c r="A60" s="41" t="s">
        <v>206</v>
      </c>
      <c r="B60" s="40" t="s">
        <v>270</v>
      </c>
      <c r="C60" s="57">
        <v>79.782622684673896</v>
      </c>
      <c r="D60" s="57">
        <v>11.741921391476399</v>
      </c>
      <c r="E60" s="57">
        <v>0.100931753749481</v>
      </c>
      <c r="F60" s="57">
        <v>82.709086546217904</v>
      </c>
      <c r="G60" s="57">
        <v>274.83968283230502</v>
      </c>
      <c r="H60" s="57">
        <v>22.728699802901499</v>
      </c>
      <c r="I60" s="57">
        <v>120.11241595111299</v>
      </c>
      <c r="J60" s="57">
        <v>200.29461833165101</v>
      </c>
      <c r="K60" s="57">
        <v>178.90829052241901</v>
      </c>
      <c r="L60" s="57">
        <v>6.0676775156777802</v>
      </c>
      <c r="M60" s="57">
        <v>117.384128507529</v>
      </c>
      <c r="N60" s="57">
        <v>301.86936405688999</v>
      </c>
      <c r="O60" s="57">
        <v>91.771471000575403</v>
      </c>
      <c r="P60" s="57">
        <v>144.60069897786701</v>
      </c>
      <c r="Q60" s="57">
        <v>718.30704065771101</v>
      </c>
      <c r="R60" s="57">
        <v>286.11357008963</v>
      </c>
      <c r="S60" s="57">
        <v>60.330428489487403</v>
      </c>
      <c r="T60" s="57">
        <v>75.483479533570801</v>
      </c>
      <c r="U60" s="57">
        <v>334.26606475759797</v>
      </c>
      <c r="V60" s="57">
        <v>241.43290715152401</v>
      </c>
      <c r="W60" s="57">
        <v>82.6569343950747</v>
      </c>
      <c r="X60" s="57">
        <v>119.01843308876801</v>
      </c>
      <c r="Y60" s="57">
        <v>99.117671070555303</v>
      </c>
      <c r="Z60" s="57">
        <v>61.4055664309479</v>
      </c>
      <c r="AA60" s="57">
        <v>76.157817448205705</v>
      </c>
      <c r="AB60" s="57">
        <v>123.595185495755</v>
      </c>
      <c r="AC60" s="57">
        <v>995.65568195796595</v>
      </c>
      <c r="AD60" s="57">
        <v>100.941101322249</v>
      </c>
      <c r="AE60" s="57">
        <v>1771.1232043381599</v>
      </c>
      <c r="AF60" s="57">
        <v>652.22413472394896</v>
      </c>
      <c r="AG60" s="57">
        <v>702.68315219067597</v>
      </c>
      <c r="AH60" s="57">
        <v>252.08846333995999</v>
      </c>
      <c r="AI60" s="57">
        <v>262.05926661624801</v>
      </c>
      <c r="AJ60" s="57">
        <v>660.66316011976505</v>
      </c>
      <c r="AK60" s="57">
        <v>68.928717064222596</v>
      </c>
      <c r="AL60" s="57">
        <v>238.00242211357201</v>
      </c>
      <c r="AM60" s="57">
        <v>223.588018959202</v>
      </c>
      <c r="AN60" s="57">
        <v>188.669135231486</v>
      </c>
      <c r="AO60" s="57">
        <v>248.85807883728901</v>
      </c>
      <c r="AP60" s="57">
        <v>316.96127336271002</v>
      </c>
      <c r="AQ60" s="57">
        <v>64.516974982915301</v>
      </c>
      <c r="AR60" s="57">
        <v>9.9064725132787395</v>
      </c>
      <c r="AS60" s="57">
        <v>33.716753343133597</v>
      </c>
      <c r="AT60" s="57">
        <v>272.53038530006302</v>
      </c>
      <c r="AU60" s="57">
        <v>72.796905260773201</v>
      </c>
      <c r="AV60" s="57">
        <v>363.999866177706</v>
      </c>
      <c r="AW60" s="57">
        <v>198.154783650615</v>
      </c>
      <c r="AX60" s="57">
        <v>157.95795710694901</v>
      </c>
      <c r="AY60" s="57">
        <v>51.887190173899299</v>
      </c>
      <c r="AZ60" s="57">
        <v>180.97990967554699</v>
      </c>
      <c r="BA60" s="57">
        <v>228.961390289207</v>
      </c>
      <c r="BB60" s="57">
        <v>190.92607656022199</v>
      </c>
      <c r="BC60" s="57">
        <v>17.446700491241899</v>
      </c>
      <c r="BD60" s="57">
        <v>293.152437542646</v>
      </c>
      <c r="BE60" s="57">
        <v>276.33337553513599</v>
      </c>
      <c r="BF60" s="57">
        <v>198.96189445333101</v>
      </c>
      <c r="BG60" s="57">
        <v>146.49142162911301</v>
      </c>
      <c r="BH60" s="57">
        <v>127.913160415191</v>
      </c>
      <c r="BI60" s="57">
        <v>117.443417695367</v>
      </c>
      <c r="BJ60" s="57">
        <v>174.46534483478899</v>
      </c>
      <c r="BK60" s="57">
        <v>87.541626558298304</v>
      </c>
      <c r="BL60" s="57">
        <v>20.867612009752001</v>
      </c>
      <c r="BM60" s="57">
        <v>127.301822200415</v>
      </c>
      <c r="BN60" s="57">
        <v>0</v>
      </c>
      <c r="BO60" s="57">
        <v>0</v>
      </c>
      <c r="BP60" s="57">
        <v>14007.4959970609</v>
      </c>
      <c r="BQ60" s="57">
        <v>6176.5524532227801</v>
      </c>
      <c r="BR60" s="57">
        <v>2.6103821223007801</v>
      </c>
      <c r="BS60" s="57">
        <v>73.608861147425301</v>
      </c>
      <c r="BT60" s="57">
        <v>6252.7716964925003</v>
      </c>
      <c r="BU60" s="57">
        <v>701.14082833038594</v>
      </c>
      <c r="BV60" s="57">
        <v>0</v>
      </c>
      <c r="BW60" s="57">
        <v>-2.0382110668703199</v>
      </c>
      <c r="BX60" s="57">
        <v>-2.0382110668703199</v>
      </c>
      <c r="BY60" s="57">
        <v>699.10261726351496</v>
      </c>
      <c r="BZ60" s="57" t="s">
        <v>144</v>
      </c>
      <c r="CA60" s="57" t="s">
        <v>144</v>
      </c>
      <c r="CB60" s="57" t="s">
        <v>144</v>
      </c>
      <c r="CC60" s="57" t="s">
        <v>144</v>
      </c>
      <c r="CD60" s="57">
        <v>20536.629689183101</v>
      </c>
      <c r="CE60" s="57">
        <v>27488.504002939098</v>
      </c>
      <c r="CF60" s="57">
        <v>41496</v>
      </c>
    </row>
    <row r="61" spans="1:84" ht="12" customHeight="1" x14ac:dyDescent="0.2">
      <c r="A61" s="41" t="s">
        <v>207</v>
      </c>
      <c r="B61" s="40" t="s">
        <v>271</v>
      </c>
      <c r="C61" s="57">
        <v>99.516288873782003</v>
      </c>
      <c r="D61" s="57">
        <v>3.9880886524852199</v>
      </c>
      <c r="E61" s="57">
        <v>1.83591979559076E-2</v>
      </c>
      <c r="F61" s="57">
        <v>216.54653239404499</v>
      </c>
      <c r="G61" s="57">
        <v>372.88821513563101</v>
      </c>
      <c r="H61" s="57">
        <v>32.523926646693802</v>
      </c>
      <c r="I61" s="57">
        <v>284.13288392309698</v>
      </c>
      <c r="J61" s="57">
        <v>176.744280829567</v>
      </c>
      <c r="K61" s="57">
        <v>78.081741900854198</v>
      </c>
      <c r="L61" s="57">
        <v>200.34320358875701</v>
      </c>
      <c r="M61" s="57">
        <v>356.78612351464898</v>
      </c>
      <c r="N61" s="57">
        <v>322.81397824733602</v>
      </c>
      <c r="O61" s="57">
        <v>204.35543058907501</v>
      </c>
      <c r="P61" s="57">
        <v>311.92713290488399</v>
      </c>
      <c r="Q61" s="57">
        <v>386.58437245790401</v>
      </c>
      <c r="R61" s="57">
        <v>1150.7018086153901</v>
      </c>
      <c r="S61" s="57">
        <v>495.42511419607899</v>
      </c>
      <c r="T61" s="57">
        <v>1231.04916779376</v>
      </c>
      <c r="U61" s="57">
        <v>1711.2551890217201</v>
      </c>
      <c r="V61" s="57">
        <v>1101.8320296237</v>
      </c>
      <c r="W61" s="57">
        <v>1839.4958168022899</v>
      </c>
      <c r="X61" s="57">
        <v>238.84525757596501</v>
      </c>
      <c r="Y61" s="57">
        <v>203.02146936173</v>
      </c>
      <c r="Z61" s="57">
        <v>1447.8244026565501</v>
      </c>
      <c r="AA61" s="57">
        <v>26.572234719998399</v>
      </c>
      <c r="AB61" s="57">
        <v>577.887792251684</v>
      </c>
      <c r="AC61" s="57">
        <v>2281.5165563210198</v>
      </c>
      <c r="AD61" s="57">
        <v>537.52784794986997</v>
      </c>
      <c r="AE61" s="57">
        <v>4189.3909319083596</v>
      </c>
      <c r="AF61" s="57">
        <v>1254.0062984073099</v>
      </c>
      <c r="AG61" s="57">
        <v>1436.0687329882801</v>
      </c>
      <c r="AH61" s="57">
        <v>231.23910241664899</v>
      </c>
      <c r="AI61" s="57">
        <v>56.656472901431499</v>
      </c>
      <c r="AJ61" s="57">
        <v>1282.5759352243899</v>
      </c>
      <c r="AK61" s="57">
        <v>279.12429301786699</v>
      </c>
      <c r="AL61" s="57">
        <v>1367.0553355602401</v>
      </c>
      <c r="AM61" s="57">
        <v>644.96262218966694</v>
      </c>
      <c r="AN61" s="57">
        <v>341.57203651550401</v>
      </c>
      <c r="AO61" s="57">
        <v>1171.2654252862501</v>
      </c>
      <c r="AP61" s="57">
        <v>2765.2432646748798</v>
      </c>
      <c r="AQ61" s="57">
        <v>328.32681118422698</v>
      </c>
      <c r="AR61" s="57">
        <v>284.09604411595899</v>
      </c>
      <c r="AS61" s="57">
        <v>201.272846550395</v>
      </c>
      <c r="AT61" s="57">
        <v>630.45588221861306</v>
      </c>
      <c r="AU61" s="57">
        <v>34.491861204960301</v>
      </c>
      <c r="AV61" s="57">
        <v>1003.05999425097</v>
      </c>
      <c r="AW61" s="57">
        <v>1026.8611055569199</v>
      </c>
      <c r="AX61" s="57">
        <v>1666.32214391087</v>
      </c>
      <c r="AY61" s="57">
        <v>424.08518637548502</v>
      </c>
      <c r="AZ61" s="57">
        <v>862.43226266220199</v>
      </c>
      <c r="BA61" s="57">
        <v>477.07060949389199</v>
      </c>
      <c r="BB61" s="57">
        <v>2239.35874626963</v>
      </c>
      <c r="BC61" s="57">
        <v>47.302370259938797</v>
      </c>
      <c r="BD61" s="57">
        <v>1490.0572072484999</v>
      </c>
      <c r="BE61" s="57">
        <v>133.725808090833</v>
      </c>
      <c r="BF61" s="57">
        <v>877.66237921714003</v>
      </c>
      <c r="BG61" s="57">
        <v>5409.0459755236398</v>
      </c>
      <c r="BH61" s="57">
        <v>1317.5748594745601</v>
      </c>
      <c r="BI61" s="57">
        <v>341.67076790055302</v>
      </c>
      <c r="BJ61" s="57">
        <v>246.27671784105601</v>
      </c>
      <c r="BK61" s="57">
        <v>200.63170712356501</v>
      </c>
      <c r="BL61" s="57">
        <v>72.322009144963403</v>
      </c>
      <c r="BM61" s="57">
        <v>56.691968133998401</v>
      </c>
      <c r="BN61" s="57">
        <v>0</v>
      </c>
      <c r="BO61" s="57">
        <v>0</v>
      </c>
      <c r="BP61" s="57">
        <v>50280.160960590198</v>
      </c>
      <c r="BQ61" s="57">
        <v>317.13584970581798</v>
      </c>
      <c r="BR61" s="57">
        <v>27.6386928906478</v>
      </c>
      <c r="BS61" s="57">
        <v>569.39160148674898</v>
      </c>
      <c r="BT61" s="57">
        <v>914.16614408321402</v>
      </c>
      <c r="BU61" s="57">
        <v>453.036530377752</v>
      </c>
      <c r="BV61" s="57">
        <v>0</v>
      </c>
      <c r="BW61" s="57">
        <v>-5.0562061887951604</v>
      </c>
      <c r="BX61" s="57">
        <v>-5.0562061887951604</v>
      </c>
      <c r="BY61" s="57">
        <v>447.98032418895701</v>
      </c>
      <c r="BZ61" s="57" t="s">
        <v>144</v>
      </c>
      <c r="CA61" s="57" t="s">
        <v>144</v>
      </c>
      <c r="CB61" s="57" t="s">
        <v>144</v>
      </c>
      <c r="CC61" s="57" t="s">
        <v>144</v>
      </c>
      <c r="CD61" s="57">
        <v>521.69257113764195</v>
      </c>
      <c r="CE61" s="57">
        <v>1883.8390394098101</v>
      </c>
      <c r="CF61" s="57">
        <v>52164</v>
      </c>
    </row>
    <row r="62" spans="1:84" ht="12" customHeight="1" x14ac:dyDescent="0.2">
      <c r="A62" s="41" t="s">
        <v>208</v>
      </c>
      <c r="B62" s="40" t="s">
        <v>272</v>
      </c>
      <c r="C62" s="57">
        <v>5.9516035121286199</v>
      </c>
      <c r="D62" s="57">
        <v>2.91023526885823</v>
      </c>
      <c r="E62" s="57">
        <v>1.6449217988477299E-2</v>
      </c>
      <c r="F62" s="57">
        <v>5.2576436191493103</v>
      </c>
      <c r="G62" s="57">
        <v>63.656280445971198</v>
      </c>
      <c r="H62" s="57">
        <v>3.0100338551933201</v>
      </c>
      <c r="I62" s="57">
        <v>9.6491928552144106</v>
      </c>
      <c r="J62" s="57">
        <v>20.913167994928202</v>
      </c>
      <c r="K62" s="57">
        <v>4.42038560103998</v>
      </c>
      <c r="L62" s="57">
        <v>5.4977383442927499</v>
      </c>
      <c r="M62" s="57">
        <v>13.2076339041132</v>
      </c>
      <c r="N62" s="57">
        <v>23.557445312803999</v>
      </c>
      <c r="O62" s="57">
        <v>7.9375303381840103</v>
      </c>
      <c r="P62" s="57">
        <v>8.7222732111366597</v>
      </c>
      <c r="Q62" s="57">
        <v>14.997546804272099</v>
      </c>
      <c r="R62" s="57">
        <v>23.8051722210142</v>
      </c>
      <c r="S62" s="57">
        <v>7.7687191761335201</v>
      </c>
      <c r="T62" s="57">
        <v>15.865819714636601</v>
      </c>
      <c r="U62" s="57">
        <v>39.639923001884</v>
      </c>
      <c r="V62" s="57">
        <v>30.271045236471799</v>
      </c>
      <c r="W62" s="57">
        <v>10.973464590388399</v>
      </c>
      <c r="X62" s="57">
        <v>15.187479035077899</v>
      </c>
      <c r="Y62" s="57">
        <v>8.5607998306960393</v>
      </c>
      <c r="Z62" s="57">
        <v>48.564343488227898</v>
      </c>
      <c r="AA62" s="57">
        <v>1.31272028905805</v>
      </c>
      <c r="AB62" s="57">
        <v>14.192621881009</v>
      </c>
      <c r="AC62" s="57">
        <v>129.63081666613701</v>
      </c>
      <c r="AD62" s="57">
        <v>140.70991069287899</v>
      </c>
      <c r="AE62" s="57">
        <v>847.54179474608895</v>
      </c>
      <c r="AF62" s="57">
        <v>279.65864840062801</v>
      </c>
      <c r="AG62" s="57">
        <v>126.221874663698</v>
      </c>
      <c r="AH62" s="57">
        <v>305.204569146653</v>
      </c>
      <c r="AI62" s="57">
        <v>39.213325761424002</v>
      </c>
      <c r="AJ62" s="57">
        <v>173.00640994968199</v>
      </c>
      <c r="AK62" s="57">
        <v>15.381298874517</v>
      </c>
      <c r="AL62" s="57">
        <v>201.16717845788199</v>
      </c>
      <c r="AM62" s="57">
        <v>108.38063907893</v>
      </c>
      <c r="AN62" s="57">
        <v>73.536127487511195</v>
      </c>
      <c r="AO62" s="57">
        <v>371.63225723913098</v>
      </c>
      <c r="AP62" s="57">
        <v>295.81605975372298</v>
      </c>
      <c r="AQ62" s="57">
        <v>47.450812488971899</v>
      </c>
      <c r="AR62" s="57">
        <v>14.832017508861499</v>
      </c>
      <c r="AS62" s="57">
        <v>3.1106492304050102</v>
      </c>
      <c r="AT62" s="57">
        <v>193.563683287846</v>
      </c>
      <c r="AU62" s="57">
        <v>1.2210495959041401</v>
      </c>
      <c r="AV62" s="57">
        <v>346.40192263890401</v>
      </c>
      <c r="AW62" s="57">
        <v>244.39019042591701</v>
      </c>
      <c r="AX62" s="57">
        <v>43.425687652426497</v>
      </c>
      <c r="AY62" s="57">
        <v>125.88417731162301</v>
      </c>
      <c r="AZ62" s="57">
        <v>146.871077963114</v>
      </c>
      <c r="BA62" s="57">
        <v>58.628530999089598</v>
      </c>
      <c r="BB62" s="57">
        <v>109.033220039024</v>
      </c>
      <c r="BC62" s="57">
        <v>7700.6905946528695</v>
      </c>
      <c r="BD62" s="57">
        <v>97.0409335862756</v>
      </c>
      <c r="BE62" s="57">
        <v>127.138004825705</v>
      </c>
      <c r="BF62" s="57">
        <v>76.078215142989094</v>
      </c>
      <c r="BG62" s="57">
        <v>161.88256982270701</v>
      </c>
      <c r="BH62" s="57">
        <v>173.41087363934</v>
      </c>
      <c r="BI62" s="57">
        <v>279.47111056352099</v>
      </c>
      <c r="BJ62" s="57">
        <v>50.607133028927201</v>
      </c>
      <c r="BK62" s="57">
        <v>40.9265164729849</v>
      </c>
      <c r="BL62" s="57">
        <v>7.4380366695505797</v>
      </c>
      <c r="BM62" s="57">
        <v>45.143255798198503</v>
      </c>
      <c r="BN62" s="57">
        <v>0</v>
      </c>
      <c r="BO62" s="57">
        <v>0</v>
      </c>
      <c r="BP62" s="57">
        <v>13607.588443013899</v>
      </c>
      <c r="BQ62" s="57">
        <v>19466.497236617099</v>
      </c>
      <c r="BR62" s="57">
        <v>25.663784832900799</v>
      </c>
      <c r="BS62" s="57">
        <v>705.32213040469696</v>
      </c>
      <c r="BT62" s="57">
        <v>20197.4831518547</v>
      </c>
      <c r="BU62" s="57">
        <v>94.910627907739297</v>
      </c>
      <c r="BV62" s="57">
        <v>9.6461803778876906E-3</v>
      </c>
      <c r="BW62" s="57">
        <v>-2.58169462541496</v>
      </c>
      <c r="BX62" s="57">
        <v>-2.57204844503707</v>
      </c>
      <c r="BY62" s="57">
        <v>92.338579462702199</v>
      </c>
      <c r="BZ62" s="57" t="s">
        <v>144</v>
      </c>
      <c r="CA62" s="57" t="s">
        <v>144</v>
      </c>
      <c r="CB62" s="57" t="s">
        <v>144</v>
      </c>
      <c r="CC62" s="57" t="s">
        <v>144</v>
      </c>
      <c r="CD62" s="57">
        <v>11980.5898256687</v>
      </c>
      <c r="CE62" s="57">
        <v>32270.411556986099</v>
      </c>
      <c r="CF62" s="57">
        <v>45878</v>
      </c>
    </row>
    <row r="63" spans="1:84" ht="12" customHeight="1" x14ac:dyDescent="0.2">
      <c r="A63" s="41" t="s">
        <v>209</v>
      </c>
      <c r="B63" s="40" t="s">
        <v>273</v>
      </c>
      <c r="C63" s="57">
        <v>282.44614083190498</v>
      </c>
      <c r="D63" s="57">
        <v>205.920790101808</v>
      </c>
      <c r="E63" s="57">
        <v>1.13340616195335</v>
      </c>
      <c r="F63" s="57">
        <v>629.69442521503004</v>
      </c>
      <c r="G63" s="57">
        <v>1187.30692241661</v>
      </c>
      <c r="H63" s="57">
        <v>46.8349818255084</v>
      </c>
      <c r="I63" s="57">
        <v>535.76531522238304</v>
      </c>
      <c r="J63" s="57">
        <v>996.17936251850597</v>
      </c>
      <c r="K63" s="57">
        <v>269.392148580004</v>
      </c>
      <c r="L63" s="57">
        <v>109.564532207426</v>
      </c>
      <c r="M63" s="57">
        <v>561.26681605879605</v>
      </c>
      <c r="N63" s="57">
        <v>686.79630992190005</v>
      </c>
      <c r="O63" s="57">
        <v>391.21706390479602</v>
      </c>
      <c r="P63" s="57">
        <v>457.13452671639499</v>
      </c>
      <c r="Q63" s="57">
        <v>686.53820184057599</v>
      </c>
      <c r="R63" s="57">
        <v>1003.84187598635</v>
      </c>
      <c r="S63" s="57">
        <v>225.26983115950901</v>
      </c>
      <c r="T63" s="57">
        <v>479.12056826089503</v>
      </c>
      <c r="U63" s="57">
        <v>1494.3787952227301</v>
      </c>
      <c r="V63" s="57">
        <v>2016.57092137118</v>
      </c>
      <c r="W63" s="57">
        <v>554.21244926299801</v>
      </c>
      <c r="X63" s="57">
        <v>296.91490197717201</v>
      </c>
      <c r="Y63" s="57">
        <v>280.29199689345597</v>
      </c>
      <c r="Z63" s="57">
        <v>1446.70894565197</v>
      </c>
      <c r="AA63" s="57">
        <v>41.177020972629101</v>
      </c>
      <c r="AB63" s="57">
        <v>905.30857952893405</v>
      </c>
      <c r="AC63" s="57">
        <v>1964.81055788565</v>
      </c>
      <c r="AD63" s="57">
        <v>729.50896479693404</v>
      </c>
      <c r="AE63" s="57">
        <v>4385.9906049603396</v>
      </c>
      <c r="AF63" s="57">
        <v>5743.2373804161498</v>
      </c>
      <c r="AG63" s="57">
        <v>867.05363641990095</v>
      </c>
      <c r="AH63" s="57">
        <v>233.36412174152301</v>
      </c>
      <c r="AI63" s="57">
        <v>130.67527083506499</v>
      </c>
      <c r="AJ63" s="57">
        <v>1684.3461021210701</v>
      </c>
      <c r="AK63" s="57">
        <v>416.27697709452798</v>
      </c>
      <c r="AL63" s="57">
        <v>2107.67005201044</v>
      </c>
      <c r="AM63" s="57">
        <v>783.284525345426</v>
      </c>
      <c r="AN63" s="57">
        <v>211.776711330572</v>
      </c>
      <c r="AO63" s="57">
        <v>787.52755223773102</v>
      </c>
      <c r="AP63" s="57">
        <v>2847.0389329673999</v>
      </c>
      <c r="AQ63" s="57">
        <v>1995.14492504533</v>
      </c>
      <c r="AR63" s="57">
        <v>532.07641379305699</v>
      </c>
      <c r="AS63" s="57">
        <v>131.30163334718301</v>
      </c>
      <c r="AT63" s="57">
        <v>14836.864675168499</v>
      </c>
      <c r="AU63" s="57">
        <v>777.95298185904198</v>
      </c>
      <c r="AV63" s="57">
        <v>3545.1622693190402</v>
      </c>
      <c r="AW63" s="57">
        <v>1730.9516821305599</v>
      </c>
      <c r="AX63" s="57">
        <v>1146.7706214304901</v>
      </c>
      <c r="AY63" s="57">
        <v>997.63660730395304</v>
      </c>
      <c r="AZ63" s="57">
        <v>682.76129398824696</v>
      </c>
      <c r="BA63" s="57">
        <v>401.53378598116802</v>
      </c>
      <c r="BB63" s="57">
        <v>598.287729046805</v>
      </c>
      <c r="BC63" s="57">
        <v>297.56450091234598</v>
      </c>
      <c r="BD63" s="57">
        <v>8562.2070688352796</v>
      </c>
      <c r="BE63" s="57">
        <v>3306.7016842847202</v>
      </c>
      <c r="BF63" s="57">
        <v>2458.76050220347</v>
      </c>
      <c r="BG63" s="57">
        <v>3438.9556737743501</v>
      </c>
      <c r="BH63" s="57">
        <v>1641.10890592501</v>
      </c>
      <c r="BI63" s="57">
        <v>1096.4499301025301</v>
      </c>
      <c r="BJ63" s="57">
        <v>989.06967951899298</v>
      </c>
      <c r="BK63" s="57">
        <v>489.268099477384</v>
      </c>
      <c r="BL63" s="57">
        <v>20.579013354367799</v>
      </c>
      <c r="BM63" s="57">
        <v>135.76553553655299</v>
      </c>
      <c r="BN63" s="57">
        <v>0</v>
      </c>
      <c r="BO63" s="57">
        <v>0</v>
      </c>
      <c r="BP63" s="57">
        <v>88496.423432312498</v>
      </c>
      <c r="BQ63" s="57">
        <v>5694.7984008772401</v>
      </c>
      <c r="BR63" s="57">
        <v>73.022403427136197</v>
      </c>
      <c r="BS63" s="57">
        <v>144.77774316708201</v>
      </c>
      <c r="BT63" s="57">
        <v>5912.5985474714598</v>
      </c>
      <c r="BU63" s="57">
        <v>1690.89447663494</v>
      </c>
      <c r="BV63" s="57">
        <v>0.115754164534652</v>
      </c>
      <c r="BW63" s="57">
        <v>-21.257871142857802</v>
      </c>
      <c r="BX63" s="57">
        <v>-21.142116978323202</v>
      </c>
      <c r="BY63" s="57">
        <v>1669.75235965662</v>
      </c>
      <c r="BZ63" s="57" t="s">
        <v>144</v>
      </c>
      <c r="CA63" s="57" t="s">
        <v>144</v>
      </c>
      <c r="CB63" s="57" t="s">
        <v>144</v>
      </c>
      <c r="CC63" s="57" t="s">
        <v>144</v>
      </c>
      <c r="CD63" s="57">
        <v>4289.2256605594202</v>
      </c>
      <c r="CE63" s="57">
        <v>11871.5765676875</v>
      </c>
      <c r="CF63" s="57">
        <v>100368</v>
      </c>
    </row>
    <row r="64" spans="1:84" ht="12" customHeight="1" x14ac:dyDescent="0.2">
      <c r="A64" s="41" t="s">
        <v>210</v>
      </c>
      <c r="B64" s="40" t="s">
        <v>274</v>
      </c>
      <c r="C64" s="57">
        <v>385.32249538404</v>
      </c>
      <c r="D64" s="57">
        <v>154.33114750521599</v>
      </c>
      <c r="E64" s="57">
        <v>7.1416414672776402E-2</v>
      </c>
      <c r="F64" s="57">
        <v>116.602445687521</v>
      </c>
      <c r="G64" s="57">
        <v>556.02322141673994</v>
      </c>
      <c r="H64" s="57">
        <v>93.354512123446</v>
      </c>
      <c r="I64" s="57">
        <v>428.38300228849602</v>
      </c>
      <c r="J64" s="57">
        <v>569.54689167627896</v>
      </c>
      <c r="K64" s="57">
        <v>164.19634766153899</v>
      </c>
      <c r="L64" s="57">
        <v>293.27242804244298</v>
      </c>
      <c r="M64" s="57">
        <v>174.37548293404299</v>
      </c>
      <c r="N64" s="57">
        <v>698.48768656303002</v>
      </c>
      <c r="O64" s="57">
        <v>236.129120346256</v>
      </c>
      <c r="P64" s="57">
        <v>99.944705609163705</v>
      </c>
      <c r="Q64" s="57">
        <v>302.10577124701399</v>
      </c>
      <c r="R64" s="57">
        <v>1136.1854325879201</v>
      </c>
      <c r="S64" s="57">
        <v>66.720371305094403</v>
      </c>
      <c r="T64" s="57">
        <v>193.03893213485</v>
      </c>
      <c r="U64" s="57">
        <v>1045.4966765541701</v>
      </c>
      <c r="V64" s="57">
        <v>784.88741286649201</v>
      </c>
      <c r="W64" s="57">
        <v>102.094954249602</v>
      </c>
      <c r="X64" s="57">
        <v>226.262860030019</v>
      </c>
      <c r="Y64" s="57">
        <v>282.56722341781898</v>
      </c>
      <c r="Z64" s="57">
        <v>1878.5886411710301</v>
      </c>
      <c r="AA64" s="57">
        <v>120.335606007694</v>
      </c>
      <c r="AB64" s="57">
        <v>382.78575036071402</v>
      </c>
      <c r="AC64" s="57">
        <v>3084.4647757467101</v>
      </c>
      <c r="AD64" s="57">
        <v>442.95239433332398</v>
      </c>
      <c r="AE64" s="57">
        <v>1902.46993469464</v>
      </c>
      <c r="AF64" s="57">
        <v>2462.6151828359398</v>
      </c>
      <c r="AG64" s="57">
        <v>1341.6808216708</v>
      </c>
      <c r="AH64" s="57">
        <v>79.7855709477153</v>
      </c>
      <c r="AI64" s="57">
        <v>99.149022781855606</v>
      </c>
      <c r="AJ64" s="57">
        <v>1899.33016127679</v>
      </c>
      <c r="AK64" s="57">
        <v>336.17385253903399</v>
      </c>
      <c r="AL64" s="57">
        <v>1585.2306657046699</v>
      </c>
      <c r="AM64" s="57">
        <v>321.68438508530801</v>
      </c>
      <c r="AN64" s="57">
        <v>195.92674911480199</v>
      </c>
      <c r="AO64" s="57">
        <v>497.64554891669098</v>
      </c>
      <c r="AP64" s="57">
        <v>1483.10065674056</v>
      </c>
      <c r="AQ64" s="57">
        <v>1116.6985950947401</v>
      </c>
      <c r="AR64" s="57">
        <v>346.33995673940098</v>
      </c>
      <c r="AS64" s="57">
        <v>123.272602502607</v>
      </c>
      <c r="AT64" s="57">
        <v>1913.70416490105</v>
      </c>
      <c r="AU64" s="57">
        <v>96.132387066846803</v>
      </c>
      <c r="AV64" s="57">
        <v>1124.86351594082</v>
      </c>
      <c r="AW64" s="57">
        <v>1043.2977915921001</v>
      </c>
      <c r="AX64" s="57">
        <v>631.44590621666896</v>
      </c>
      <c r="AY64" s="57">
        <v>230.33938858462699</v>
      </c>
      <c r="AZ64" s="57">
        <v>306.762880843093</v>
      </c>
      <c r="BA64" s="57">
        <v>447.40949362526197</v>
      </c>
      <c r="BB64" s="57">
        <v>223.793566996783</v>
      </c>
      <c r="BC64" s="57">
        <v>229.06636836774101</v>
      </c>
      <c r="BD64" s="57">
        <v>595.42259127761304</v>
      </c>
      <c r="BE64" s="57">
        <v>4949.3012588358097</v>
      </c>
      <c r="BF64" s="57">
        <v>10034.439308380001</v>
      </c>
      <c r="BG64" s="57">
        <v>1517.61278605545</v>
      </c>
      <c r="BH64" s="57">
        <v>9111.6411439919593</v>
      </c>
      <c r="BI64" s="57">
        <v>1054.7562390850301</v>
      </c>
      <c r="BJ64" s="57">
        <v>1350.97942489403</v>
      </c>
      <c r="BK64" s="57">
        <v>310.15566714150998</v>
      </c>
      <c r="BL64" s="57">
        <v>11.2660857953354</v>
      </c>
      <c r="BM64" s="57">
        <v>238.87991723944</v>
      </c>
      <c r="BN64" s="57">
        <v>0</v>
      </c>
      <c r="BO64" s="57">
        <v>0</v>
      </c>
      <c r="BP64" s="57">
        <v>63230.901299142097</v>
      </c>
      <c r="BQ64" s="57">
        <v>18652.3030704189</v>
      </c>
      <c r="BR64" s="57">
        <v>190.09705634049999</v>
      </c>
      <c r="BS64" s="57">
        <v>216977.371336871</v>
      </c>
      <c r="BT64" s="57">
        <v>235819.77146362999</v>
      </c>
      <c r="BU64" s="57">
        <v>2300.4060326691501</v>
      </c>
      <c r="BV64" s="57">
        <v>0.31832395247029399</v>
      </c>
      <c r="BW64" s="57">
        <v>-2.1323948775245198</v>
      </c>
      <c r="BX64" s="57">
        <v>-1.81407092505423</v>
      </c>
      <c r="BY64" s="57">
        <v>2298.5919617441</v>
      </c>
      <c r="BZ64" s="57" t="s">
        <v>144</v>
      </c>
      <c r="CA64" s="57" t="s">
        <v>144</v>
      </c>
      <c r="CB64" s="57" t="s">
        <v>144</v>
      </c>
      <c r="CC64" s="57" t="s">
        <v>144</v>
      </c>
      <c r="CD64" s="57">
        <v>4466.7352754834001</v>
      </c>
      <c r="CE64" s="57">
        <v>242585.09870085801</v>
      </c>
      <c r="CF64" s="57">
        <v>305816</v>
      </c>
    </row>
    <row r="65" spans="1:85" ht="12" customHeight="1" x14ac:dyDescent="0.2">
      <c r="A65" s="41" t="s">
        <v>211</v>
      </c>
      <c r="B65" s="40" t="s">
        <v>275</v>
      </c>
      <c r="C65" s="57">
        <v>33.481717130574403</v>
      </c>
      <c r="D65" s="57">
        <v>14.0231645623265</v>
      </c>
      <c r="E65" s="57">
        <v>5.5975705777186302E-2</v>
      </c>
      <c r="F65" s="57">
        <v>52.489941879077499</v>
      </c>
      <c r="G65" s="57">
        <v>194.37176640717999</v>
      </c>
      <c r="H65" s="57">
        <v>19.890830207135899</v>
      </c>
      <c r="I65" s="57">
        <v>60.444978662284399</v>
      </c>
      <c r="J65" s="57">
        <v>111.873227016456</v>
      </c>
      <c r="K65" s="57">
        <v>47.593954142049597</v>
      </c>
      <c r="L65" s="57">
        <v>126.26970223948</v>
      </c>
      <c r="M65" s="57">
        <v>101.693776601991</v>
      </c>
      <c r="N65" s="57">
        <v>137.983148662838</v>
      </c>
      <c r="O65" s="57">
        <v>50.5315209511975</v>
      </c>
      <c r="P65" s="57">
        <v>73.475434739001102</v>
      </c>
      <c r="Q65" s="57">
        <v>478.549171129385</v>
      </c>
      <c r="R65" s="57">
        <v>215.185578595728</v>
      </c>
      <c r="S65" s="57">
        <v>70.044209340081096</v>
      </c>
      <c r="T65" s="57">
        <v>60.126173017524401</v>
      </c>
      <c r="U65" s="57">
        <v>912.54141179450005</v>
      </c>
      <c r="V65" s="57">
        <v>162.649756323362</v>
      </c>
      <c r="W65" s="57">
        <v>79.695717757996803</v>
      </c>
      <c r="X65" s="57">
        <v>42.952379479030903</v>
      </c>
      <c r="Y65" s="57">
        <v>69.369437937768197</v>
      </c>
      <c r="Z65" s="57">
        <v>107.99799203199299</v>
      </c>
      <c r="AA65" s="57">
        <v>4.2840958846637696</v>
      </c>
      <c r="AB65" s="57">
        <v>97.277774249075705</v>
      </c>
      <c r="AC65" s="57">
        <v>286.84255937989099</v>
      </c>
      <c r="AD65" s="57">
        <v>76.133443620863005</v>
      </c>
      <c r="AE65" s="57">
        <v>655.07681693823497</v>
      </c>
      <c r="AF65" s="57">
        <v>171.87928396387699</v>
      </c>
      <c r="AG65" s="57">
        <v>102.684258726674</v>
      </c>
      <c r="AH65" s="57">
        <v>11.0488147085404</v>
      </c>
      <c r="AI65" s="57">
        <v>1824.56543135776</v>
      </c>
      <c r="AJ65" s="57">
        <v>1121.7284674114201</v>
      </c>
      <c r="AK65" s="57">
        <v>23.758710686303299</v>
      </c>
      <c r="AL65" s="57">
        <v>103.40433048274799</v>
      </c>
      <c r="AM65" s="57">
        <v>303.72941660820698</v>
      </c>
      <c r="AN65" s="57">
        <v>22.9585495224255</v>
      </c>
      <c r="AO65" s="57">
        <v>71.616896448086095</v>
      </c>
      <c r="AP65" s="57">
        <v>1428.60110883022</v>
      </c>
      <c r="AQ65" s="57">
        <v>233.18711746100601</v>
      </c>
      <c r="AR65" s="57">
        <v>146.62379890697301</v>
      </c>
      <c r="AS65" s="57">
        <v>109.835265400133</v>
      </c>
      <c r="AT65" s="57">
        <v>137.12157315826599</v>
      </c>
      <c r="AU65" s="57">
        <v>8.0298430553117903</v>
      </c>
      <c r="AV65" s="57">
        <v>293.10590318145898</v>
      </c>
      <c r="AW65" s="57">
        <v>329.41310974383703</v>
      </c>
      <c r="AX65" s="57">
        <v>628.68869973380197</v>
      </c>
      <c r="AY65" s="57">
        <v>43.698979013067202</v>
      </c>
      <c r="AZ65" s="57">
        <v>76.528612288158101</v>
      </c>
      <c r="BA65" s="57">
        <v>58.597302305606597</v>
      </c>
      <c r="BB65" s="57">
        <v>49.880177104403202</v>
      </c>
      <c r="BC65" s="57">
        <v>71.433143959084603</v>
      </c>
      <c r="BD65" s="57">
        <v>161.39108940092899</v>
      </c>
      <c r="BE65" s="57">
        <v>3214.9349456149898</v>
      </c>
      <c r="BF65" s="57">
        <v>2489.81921154867</v>
      </c>
      <c r="BG65" s="57">
        <v>1195.6637625554499</v>
      </c>
      <c r="BH65" s="57">
        <v>396.87077092869998</v>
      </c>
      <c r="BI65" s="57">
        <v>121.187425901164</v>
      </c>
      <c r="BJ65" s="57">
        <v>137.66260692665401</v>
      </c>
      <c r="BK65" s="57">
        <v>302.294236181364</v>
      </c>
      <c r="BL65" s="57">
        <v>2.2565326889962201</v>
      </c>
      <c r="BM65" s="57">
        <v>18.883219658481899</v>
      </c>
      <c r="BN65" s="57">
        <v>0</v>
      </c>
      <c r="BO65" s="57">
        <v>0</v>
      </c>
      <c r="BP65" s="57">
        <v>19755.988251850202</v>
      </c>
      <c r="BQ65" s="57">
        <v>15638.891865510201</v>
      </c>
      <c r="BR65" s="57">
        <v>6993.2149749616401</v>
      </c>
      <c r="BS65" s="57">
        <v>247591.66929331599</v>
      </c>
      <c r="BT65" s="57">
        <v>270223.776133787</v>
      </c>
      <c r="BU65" s="57">
        <v>1642.44702227927</v>
      </c>
      <c r="BV65" s="57">
        <v>0.55947846191748596</v>
      </c>
      <c r="BW65" s="57">
        <v>-4.0002472655527397</v>
      </c>
      <c r="BX65" s="57">
        <v>-3.4407688036352599</v>
      </c>
      <c r="BY65" s="57">
        <v>1639.00625347563</v>
      </c>
      <c r="BZ65" s="57" t="s">
        <v>144</v>
      </c>
      <c r="CA65" s="57" t="s">
        <v>144</v>
      </c>
      <c r="CB65" s="57" t="s">
        <v>144</v>
      </c>
      <c r="CC65" s="57" t="s">
        <v>144</v>
      </c>
      <c r="CD65" s="57">
        <v>1727.2293608867601</v>
      </c>
      <c r="CE65" s="57">
        <v>273590.01174814999</v>
      </c>
      <c r="CF65" s="57">
        <v>293346</v>
      </c>
    </row>
    <row r="66" spans="1:85" ht="12" customHeight="1" x14ac:dyDescent="0.2">
      <c r="A66" s="41" t="s">
        <v>212</v>
      </c>
      <c r="B66" s="40" t="s">
        <v>276</v>
      </c>
      <c r="C66" s="57">
        <v>175.05058573167301</v>
      </c>
      <c r="D66" s="57">
        <v>94.580993570774794</v>
      </c>
      <c r="E66" s="57">
        <v>0.100074114412253</v>
      </c>
      <c r="F66" s="57">
        <v>11.0764815394759</v>
      </c>
      <c r="G66" s="57">
        <v>157.94563638263</v>
      </c>
      <c r="H66" s="57">
        <v>11.268209656257699</v>
      </c>
      <c r="I66" s="57">
        <v>66.545841903259202</v>
      </c>
      <c r="J66" s="57">
        <v>88.3814775997932</v>
      </c>
      <c r="K66" s="57">
        <v>28.087654246499799</v>
      </c>
      <c r="L66" s="57">
        <v>26.898989292393999</v>
      </c>
      <c r="M66" s="57">
        <v>67.354222856514795</v>
      </c>
      <c r="N66" s="57">
        <v>52.452619895394498</v>
      </c>
      <c r="O66" s="57">
        <v>47.814730527442698</v>
      </c>
      <c r="P66" s="57">
        <v>55.843569748030397</v>
      </c>
      <c r="Q66" s="57">
        <v>128.51143401657899</v>
      </c>
      <c r="R66" s="57">
        <v>190.9339831705</v>
      </c>
      <c r="S66" s="57">
        <v>61.258956396355998</v>
      </c>
      <c r="T66" s="57">
        <v>128.223803003255</v>
      </c>
      <c r="U66" s="57">
        <v>249.98625601040001</v>
      </c>
      <c r="V66" s="57">
        <v>125.393343785062</v>
      </c>
      <c r="W66" s="57">
        <v>35.136784157566801</v>
      </c>
      <c r="X66" s="57">
        <v>89.009273689850005</v>
      </c>
      <c r="Y66" s="57">
        <v>32.525370796221601</v>
      </c>
      <c r="Z66" s="57">
        <v>242.209130139026</v>
      </c>
      <c r="AA66" s="57">
        <v>59.262335881236702</v>
      </c>
      <c r="AB66" s="57">
        <v>53.615527069793998</v>
      </c>
      <c r="AC66" s="57">
        <v>634.25905332030504</v>
      </c>
      <c r="AD66" s="57">
        <v>59.547247515784797</v>
      </c>
      <c r="AE66" s="57">
        <v>448.33811173567801</v>
      </c>
      <c r="AF66" s="57">
        <v>114.61610216694901</v>
      </c>
      <c r="AG66" s="57">
        <v>35.439428127150798</v>
      </c>
      <c r="AH66" s="57">
        <v>9.2491459297632606</v>
      </c>
      <c r="AI66" s="57">
        <v>7.0230422654437996</v>
      </c>
      <c r="AJ66" s="57">
        <v>122.162824645374</v>
      </c>
      <c r="AK66" s="57">
        <v>20.4295388293061</v>
      </c>
      <c r="AL66" s="57">
        <v>109.09226903608101</v>
      </c>
      <c r="AM66" s="57">
        <v>107.531493957373</v>
      </c>
      <c r="AN66" s="57">
        <v>13.3335414156344</v>
      </c>
      <c r="AO66" s="57">
        <v>47.682628727054698</v>
      </c>
      <c r="AP66" s="57">
        <v>262.96406588088303</v>
      </c>
      <c r="AQ66" s="57">
        <v>146.749125328643</v>
      </c>
      <c r="AR66" s="57">
        <v>40.466157543660401</v>
      </c>
      <c r="AS66" s="57">
        <v>19.585480508431498</v>
      </c>
      <c r="AT66" s="57">
        <v>67.890147661555005</v>
      </c>
      <c r="AU66" s="57">
        <v>0.58199080334672504</v>
      </c>
      <c r="AV66" s="57">
        <v>83.971592860326297</v>
      </c>
      <c r="AW66" s="57">
        <v>76.933056568244496</v>
      </c>
      <c r="AX66" s="57">
        <v>476.85552635228402</v>
      </c>
      <c r="AY66" s="57">
        <v>10.2864083260163</v>
      </c>
      <c r="AZ66" s="57">
        <v>274.07353957585201</v>
      </c>
      <c r="BA66" s="57">
        <v>15.220740898975199</v>
      </c>
      <c r="BB66" s="57">
        <v>23.260045906034598</v>
      </c>
      <c r="BC66" s="57">
        <v>46.081094647380198</v>
      </c>
      <c r="BD66" s="57">
        <v>76.296336928019898</v>
      </c>
      <c r="BE66" s="57">
        <v>728.49375083309599</v>
      </c>
      <c r="BF66" s="57">
        <v>539.97222060344995</v>
      </c>
      <c r="BG66" s="57">
        <v>12040.5919718225</v>
      </c>
      <c r="BH66" s="57">
        <v>2664.0851873892102</v>
      </c>
      <c r="BI66" s="57">
        <v>119.46583356032799</v>
      </c>
      <c r="BJ66" s="57">
        <v>38.746235130750499</v>
      </c>
      <c r="BK66" s="57">
        <v>17.697332447684001</v>
      </c>
      <c r="BL66" s="57">
        <v>0.96509693947952901</v>
      </c>
      <c r="BM66" s="57">
        <v>22.020492146064999</v>
      </c>
      <c r="BN66" s="57">
        <v>0</v>
      </c>
      <c r="BO66" s="57">
        <v>0</v>
      </c>
      <c r="BP66" s="57">
        <v>21801.4251435146</v>
      </c>
      <c r="BQ66" s="57">
        <v>32584.877985409799</v>
      </c>
      <c r="BR66" s="57">
        <v>326.71466404668303</v>
      </c>
      <c r="BS66" s="57">
        <v>245549.19653157701</v>
      </c>
      <c r="BT66" s="57">
        <v>278460.78918103402</v>
      </c>
      <c r="BU66" s="57">
        <v>926.99447805104899</v>
      </c>
      <c r="BV66" s="57">
        <v>0</v>
      </c>
      <c r="BW66" s="57">
        <v>-9.4964626489380795</v>
      </c>
      <c r="BX66" s="57">
        <v>-9.4964626489380795</v>
      </c>
      <c r="BY66" s="57">
        <v>917.49801540211001</v>
      </c>
      <c r="BZ66" s="57" t="s">
        <v>144</v>
      </c>
      <c r="CA66" s="57" t="s">
        <v>144</v>
      </c>
      <c r="CB66" s="57" t="s">
        <v>144</v>
      </c>
      <c r="CC66" s="57" t="s">
        <v>144</v>
      </c>
      <c r="CD66" s="57">
        <v>2039.28766004985</v>
      </c>
      <c r="CE66" s="57">
        <v>281417.57485648501</v>
      </c>
      <c r="CF66" s="57">
        <v>303219</v>
      </c>
    </row>
    <row r="67" spans="1:85" ht="12" customHeight="1" x14ac:dyDescent="0.2">
      <c r="A67" s="41" t="s">
        <v>213</v>
      </c>
      <c r="B67" s="40" t="s">
        <v>277</v>
      </c>
      <c r="C67" s="57">
        <v>10.9378856096102</v>
      </c>
      <c r="D67" s="57">
        <v>5.2633888581940997</v>
      </c>
      <c r="E67" s="57">
        <v>4.2684389852606502E-2</v>
      </c>
      <c r="F67" s="57">
        <v>7.3254609909371498</v>
      </c>
      <c r="G67" s="57">
        <v>27.6286841171612</v>
      </c>
      <c r="H67" s="57">
        <v>2.7942202156614</v>
      </c>
      <c r="I67" s="57">
        <v>10.650489671645699</v>
      </c>
      <c r="J67" s="57">
        <v>18.495173248115801</v>
      </c>
      <c r="K67" s="57">
        <v>8.8354383866588702</v>
      </c>
      <c r="L67" s="57">
        <v>4.6854371479691803</v>
      </c>
      <c r="M67" s="57">
        <v>18.0398093622454</v>
      </c>
      <c r="N67" s="57">
        <v>19.433733219377601</v>
      </c>
      <c r="O67" s="57">
        <v>10.7468030125368</v>
      </c>
      <c r="P67" s="57">
        <v>12.533639827531101</v>
      </c>
      <c r="Q67" s="57">
        <v>20.735052734590798</v>
      </c>
      <c r="R67" s="57">
        <v>36.348441559192601</v>
      </c>
      <c r="S67" s="57">
        <v>14.676693193823301</v>
      </c>
      <c r="T67" s="57">
        <v>26.5743643756974</v>
      </c>
      <c r="U67" s="57">
        <v>61.650194279023097</v>
      </c>
      <c r="V67" s="57">
        <v>51.2294082116317</v>
      </c>
      <c r="W67" s="57">
        <v>12.5583706457241</v>
      </c>
      <c r="X67" s="57">
        <v>13.416509055813499</v>
      </c>
      <c r="Y67" s="57">
        <v>14.1850158437468</v>
      </c>
      <c r="Z67" s="57">
        <v>56.857112858355997</v>
      </c>
      <c r="AA67" s="57">
        <v>3.49332893759341</v>
      </c>
      <c r="AB67" s="57">
        <v>38.460346818323998</v>
      </c>
      <c r="AC67" s="57">
        <v>109.32333755046599</v>
      </c>
      <c r="AD67" s="57">
        <v>32.670821841262502</v>
      </c>
      <c r="AE67" s="57">
        <v>241.58449441944501</v>
      </c>
      <c r="AF67" s="57">
        <v>141.04392014847599</v>
      </c>
      <c r="AG67" s="57">
        <v>35.354583679985303</v>
      </c>
      <c r="AH67" s="57">
        <v>12.2319551177901</v>
      </c>
      <c r="AI67" s="57">
        <v>15.938638742880601</v>
      </c>
      <c r="AJ67" s="57">
        <v>62.563122836016099</v>
      </c>
      <c r="AK67" s="57">
        <v>14.5194486087698</v>
      </c>
      <c r="AL67" s="57">
        <v>105.39785045385599</v>
      </c>
      <c r="AM67" s="57">
        <v>28.1833973730037</v>
      </c>
      <c r="AN67" s="57">
        <v>17.0659459114305</v>
      </c>
      <c r="AO67" s="57">
        <v>39.548961663604302</v>
      </c>
      <c r="AP67" s="57">
        <v>169.535500345229</v>
      </c>
      <c r="AQ67" s="57">
        <v>76.737654115036094</v>
      </c>
      <c r="AR67" s="57">
        <v>13.4112763319691</v>
      </c>
      <c r="AS67" s="57">
        <v>7.8293392862881701</v>
      </c>
      <c r="AT67" s="57">
        <v>150.94735958139901</v>
      </c>
      <c r="AU67" s="57">
        <v>8.4134349516194895</v>
      </c>
      <c r="AV67" s="57">
        <v>126.031992594694</v>
      </c>
      <c r="AW67" s="57">
        <v>74.473996908481396</v>
      </c>
      <c r="AX67" s="57">
        <v>64.347879421036296</v>
      </c>
      <c r="AY67" s="57">
        <v>23.915084216515702</v>
      </c>
      <c r="AZ67" s="57">
        <v>40.7581065961052</v>
      </c>
      <c r="BA67" s="57">
        <v>18.0264418769499</v>
      </c>
      <c r="BB67" s="57">
        <v>32.046865359478097</v>
      </c>
      <c r="BC67" s="57">
        <v>188.59552641122599</v>
      </c>
      <c r="BD67" s="57">
        <v>72.517451830144296</v>
      </c>
      <c r="BE67" s="57">
        <v>356.205709290426</v>
      </c>
      <c r="BF67" s="57">
        <v>174.52109775939101</v>
      </c>
      <c r="BG67" s="57">
        <v>169.467817683074</v>
      </c>
      <c r="BH67" s="57">
        <v>120.563402310613</v>
      </c>
      <c r="BI67" s="57">
        <v>44.9912396440522</v>
      </c>
      <c r="BJ67" s="57">
        <v>55.294438918028803</v>
      </c>
      <c r="BK67" s="57">
        <v>28.330097854763501</v>
      </c>
      <c r="BL67" s="57">
        <v>1.0352018431199499</v>
      </c>
      <c r="BM67" s="57">
        <v>12.3960543836629</v>
      </c>
      <c r="BN67" s="57">
        <v>0</v>
      </c>
      <c r="BO67" s="57">
        <v>0</v>
      </c>
      <c r="BP67" s="57">
        <v>3393.4171344312999</v>
      </c>
      <c r="BQ67" s="57">
        <v>49061.619702443</v>
      </c>
      <c r="BR67" s="57">
        <v>3610.5939603229199</v>
      </c>
      <c r="BS67" s="57">
        <v>211045.074445187</v>
      </c>
      <c r="BT67" s="57">
        <v>263717.28810795298</v>
      </c>
      <c r="BU67" s="57">
        <v>209.63706513172201</v>
      </c>
      <c r="BV67" s="57">
        <v>1.94852843633331</v>
      </c>
      <c r="BW67" s="57">
        <v>-1.5799937722000601</v>
      </c>
      <c r="BX67" s="57">
        <v>0.36853466413325903</v>
      </c>
      <c r="BY67" s="57">
        <v>210.00559979585501</v>
      </c>
      <c r="BZ67" s="57" t="s">
        <v>144</v>
      </c>
      <c r="CA67" s="57" t="s">
        <v>144</v>
      </c>
      <c r="CB67" s="57" t="s">
        <v>144</v>
      </c>
      <c r="CC67" s="57" t="s">
        <v>144</v>
      </c>
      <c r="CD67" s="57">
        <v>466.289157820208</v>
      </c>
      <c r="CE67" s="57">
        <v>264393.58286556898</v>
      </c>
      <c r="CF67" s="57">
        <v>267787</v>
      </c>
    </row>
    <row r="68" spans="1:85" ht="12" customHeight="1" x14ac:dyDescent="0.2">
      <c r="A68" s="41" t="s">
        <v>214</v>
      </c>
      <c r="B68" s="40" t="s">
        <v>278</v>
      </c>
      <c r="C68" s="57">
        <v>4.5460378137414299</v>
      </c>
      <c r="D68" s="57">
        <v>1.6685137815700699</v>
      </c>
      <c r="E68" s="57">
        <v>1.6055865457694399E-2</v>
      </c>
      <c r="F68" s="57">
        <v>3.82811776942631</v>
      </c>
      <c r="G68" s="57">
        <v>14.7650509948633</v>
      </c>
      <c r="H68" s="57">
        <v>1.3260820934687301</v>
      </c>
      <c r="I68" s="57">
        <v>6.1380146247657299</v>
      </c>
      <c r="J68" s="57">
        <v>170.31841506985501</v>
      </c>
      <c r="K68" s="57">
        <v>7.3758928459659403</v>
      </c>
      <c r="L68" s="57">
        <v>5.8809123730902799</v>
      </c>
      <c r="M68" s="57">
        <v>7.9696969206295902</v>
      </c>
      <c r="N68" s="57">
        <v>11.2645893622961</v>
      </c>
      <c r="O68" s="57">
        <v>5.5077789040792604</v>
      </c>
      <c r="P68" s="57">
        <v>7.1681051045339403</v>
      </c>
      <c r="Q68" s="57">
        <v>21.299343641246999</v>
      </c>
      <c r="R68" s="57">
        <v>17.243153891557199</v>
      </c>
      <c r="S68" s="57">
        <v>5.9067119932332899</v>
      </c>
      <c r="T68" s="57">
        <v>13.211659761807701</v>
      </c>
      <c r="U68" s="57">
        <v>28.361315018564401</v>
      </c>
      <c r="V68" s="57">
        <v>540.23715890564699</v>
      </c>
      <c r="W68" s="57">
        <v>6.3292866432911401</v>
      </c>
      <c r="X68" s="57">
        <v>9.8847980227294698</v>
      </c>
      <c r="Y68" s="57">
        <v>5.72867322583682</v>
      </c>
      <c r="Z68" s="57">
        <v>23.965337708260702</v>
      </c>
      <c r="AA68" s="57">
        <v>2.1561326361643398</v>
      </c>
      <c r="AB68" s="57">
        <v>16.9275726572527</v>
      </c>
      <c r="AC68" s="57">
        <v>1168.33401257828</v>
      </c>
      <c r="AD68" s="57">
        <v>26.2113021685138</v>
      </c>
      <c r="AE68" s="57">
        <v>294.42013871012801</v>
      </c>
      <c r="AF68" s="57">
        <v>102.36667990604499</v>
      </c>
      <c r="AG68" s="57">
        <v>27.392936329946199</v>
      </c>
      <c r="AH68" s="57">
        <v>9.32986948473628</v>
      </c>
      <c r="AI68" s="57">
        <v>8.9364623103620797</v>
      </c>
      <c r="AJ68" s="57">
        <v>290.96794883817802</v>
      </c>
      <c r="AK68" s="57">
        <v>10.237035574484899</v>
      </c>
      <c r="AL68" s="57">
        <v>1561.6626179653699</v>
      </c>
      <c r="AM68" s="57">
        <v>106.532859341566</v>
      </c>
      <c r="AN68" s="57">
        <v>1311.8030095051699</v>
      </c>
      <c r="AO68" s="57">
        <v>24.778454795719199</v>
      </c>
      <c r="AP68" s="57">
        <v>122.38852250654</v>
      </c>
      <c r="AQ68" s="57">
        <v>104.34133943082</v>
      </c>
      <c r="AR68" s="57">
        <v>5.4185697545677698</v>
      </c>
      <c r="AS68" s="57">
        <v>3.5150720915120002</v>
      </c>
      <c r="AT68" s="57">
        <v>94.488634342670693</v>
      </c>
      <c r="AU68" s="57">
        <v>2.0174233309157699</v>
      </c>
      <c r="AV68" s="57">
        <v>158.666235622535</v>
      </c>
      <c r="AW68" s="57">
        <v>43.338062938699402</v>
      </c>
      <c r="AX68" s="57">
        <v>267.78683398411999</v>
      </c>
      <c r="AY68" s="57">
        <v>33.781415997037001</v>
      </c>
      <c r="AZ68" s="57">
        <v>571.28125481712698</v>
      </c>
      <c r="BA68" s="57">
        <v>15.9113573522633</v>
      </c>
      <c r="BB68" s="57">
        <v>15.040693207370101</v>
      </c>
      <c r="BC68" s="57">
        <v>27.267523661049299</v>
      </c>
      <c r="BD68" s="57">
        <v>41.594660256383101</v>
      </c>
      <c r="BE68" s="57">
        <v>908.54132084088201</v>
      </c>
      <c r="BF68" s="57">
        <v>242.54106386963301</v>
      </c>
      <c r="BG68" s="57">
        <v>49.921809451726098</v>
      </c>
      <c r="BH68" s="57">
        <v>466.52599641659202</v>
      </c>
      <c r="BI68" s="57">
        <v>1783.98761759989</v>
      </c>
      <c r="BJ68" s="57">
        <v>631.79068349335603</v>
      </c>
      <c r="BK68" s="57">
        <v>32.491608045262197</v>
      </c>
      <c r="BL68" s="57">
        <v>0.60718550980353003</v>
      </c>
      <c r="BM68" s="57">
        <v>114.801984406738</v>
      </c>
      <c r="BN68" s="57">
        <v>0</v>
      </c>
      <c r="BO68" s="57">
        <v>0</v>
      </c>
      <c r="BP68" s="57">
        <v>11620.044604065301</v>
      </c>
      <c r="BQ68" s="57">
        <v>20947.970616632101</v>
      </c>
      <c r="BR68" s="57">
        <v>133.37844515721901</v>
      </c>
      <c r="BS68" s="57">
        <v>15550.8830229101</v>
      </c>
      <c r="BT68" s="57">
        <v>36632.232084699397</v>
      </c>
      <c r="BU68" s="57">
        <v>2534.8515339365599</v>
      </c>
      <c r="BV68" s="57">
        <v>469.58570697595098</v>
      </c>
      <c r="BW68" s="57">
        <v>6.4367569202320896</v>
      </c>
      <c r="BX68" s="57">
        <v>476.02246389618301</v>
      </c>
      <c r="BY68" s="57">
        <v>3010.8739978327399</v>
      </c>
      <c r="BZ68" s="57" t="s">
        <v>144</v>
      </c>
      <c r="CA68" s="57" t="s">
        <v>144</v>
      </c>
      <c r="CB68" s="57" t="s">
        <v>144</v>
      </c>
      <c r="CC68" s="57" t="s">
        <v>144</v>
      </c>
      <c r="CD68" s="57">
        <v>1528.84931340257</v>
      </c>
      <c r="CE68" s="57">
        <v>41171.955395934703</v>
      </c>
      <c r="CF68" s="57">
        <v>52792</v>
      </c>
    </row>
    <row r="69" spans="1:85" ht="12" customHeight="1" x14ac:dyDescent="0.2">
      <c r="A69" s="41" t="s">
        <v>215</v>
      </c>
      <c r="B69" s="40" t="s">
        <v>279</v>
      </c>
      <c r="C69" s="57">
        <v>20.173199542824801</v>
      </c>
      <c r="D69" s="57">
        <v>91.385793436609006</v>
      </c>
      <c r="E69" s="57">
        <v>0.19639335031975999</v>
      </c>
      <c r="F69" s="57">
        <v>23.9805025915439</v>
      </c>
      <c r="G69" s="57">
        <v>123.624985800432</v>
      </c>
      <c r="H69" s="57">
        <v>5.5509362694699904</v>
      </c>
      <c r="I69" s="57">
        <v>78.286352051145698</v>
      </c>
      <c r="J69" s="57">
        <v>55.921300065638299</v>
      </c>
      <c r="K69" s="57">
        <v>14.1259111724285</v>
      </c>
      <c r="L69" s="57">
        <v>14.114752345763099</v>
      </c>
      <c r="M69" s="57">
        <v>33.091577188847403</v>
      </c>
      <c r="N69" s="57">
        <v>38.799577295870201</v>
      </c>
      <c r="O69" s="57">
        <v>18.447858462388101</v>
      </c>
      <c r="P69" s="57">
        <v>23.0181345367692</v>
      </c>
      <c r="Q69" s="57">
        <v>32.175196457006301</v>
      </c>
      <c r="R69" s="57">
        <v>55.2065941611908</v>
      </c>
      <c r="S69" s="57">
        <v>23.365397542459601</v>
      </c>
      <c r="T69" s="57">
        <v>31.752675162593</v>
      </c>
      <c r="U69" s="57">
        <v>93.138321236478603</v>
      </c>
      <c r="V69" s="57">
        <v>486.83378071929701</v>
      </c>
      <c r="W69" s="57">
        <v>14.2647675186348</v>
      </c>
      <c r="X69" s="57">
        <v>28.296218839538898</v>
      </c>
      <c r="Y69" s="57">
        <v>119.325974541722</v>
      </c>
      <c r="Z69" s="57">
        <v>374.99040387348902</v>
      </c>
      <c r="AA69" s="57">
        <v>11.390096365426</v>
      </c>
      <c r="AB69" s="57">
        <v>172.36412151253199</v>
      </c>
      <c r="AC69" s="57">
        <v>839.68698034630995</v>
      </c>
      <c r="AD69" s="57">
        <v>157.08563966503201</v>
      </c>
      <c r="AE69" s="57">
        <v>1061.89967681301</v>
      </c>
      <c r="AF69" s="57">
        <v>346.80299137804201</v>
      </c>
      <c r="AG69" s="57">
        <v>227.78243876988</v>
      </c>
      <c r="AH69" s="57">
        <v>38.798332095333102</v>
      </c>
      <c r="AI69" s="57">
        <v>14.503134986787099</v>
      </c>
      <c r="AJ69" s="57">
        <v>593.14244220780995</v>
      </c>
      <c r="AK69" s="57">
        <v>26.0495842868444</v>
      </c>
      <c r="AL69" s="57">
        <v>471.735199999467</v>
      </c>
      <c r="AM69" s="57">
        <v>168.876189625607</v>
      </c>
      <c r="AN69" s="57">
        <v>106.19492901846201</v>
      </c>
      <c r="AO69" s="57">
        <v>101.38880508746701</v>
      </c>
      <c r="AP69" s="57">
        <v>1032.1090136032799</v>
      </c>
      <c r="AQ69" s="57">
        <v>326.05784377670801</v>
      </c>
      <c r="AR69" s="57">
        <v>83.323455214809997</v>
      </c>
      <c r="AS69" s="57">
        <v>37.627516141035699</v>
      </c>
      <c r="AT69" s="57">
        <v>290.82076310878699</v>
      </c>
      <c r="AU69" s="57">
        <v>4.6142017135931104</v>
      </c>
      <c r="AV69" s="57">
        <v>492.367022382095</v>
      </c>
      <c r="AW69" s="57">
        <v>203.098835068824</v>
      </c>
      <c r="AX69" s="57">
        <v>341.77084689726098</v>
      </c>
      <c r="AY69" s="57">
        <v>921.892562287592</v>
      </c>
      <c r="AZ69" s="57">
        <v>172.572747510102</v>
      </c>
      <c r="BA69" s="57">
        <v>51.859022719821198</v>
      </c>
      <c r="BB69" s="57">
        <v>88.710121287563197</v>
      </c>
      <c r="BC69" s="57">
        <v>135.168851614852</v>
      </c>
      <c r="BD69" s="57">
        <v>237.83244175364601</v>
      </c>
      <c r="BE69" s="57">
        <v>521.05505487682694</v>
      </c>
      <c r="BF69" s="57">
        <v>313.64495992515202</v>
      </c>
      <c r="BG69" s="57">
        <v>302.08335564066698</v>
      </c>
      <c r="BH69" s="57">
        <v>387.556842583883</v>
      </c>
      <c r="BI69" s="57">
        <v>189.85983828758501</v>
      </c>
      <c r="BJ69" s="57">
        <v>445.51995459416099</v>
      </c>
      <c r="BK69" s="57">
        <v>116.349064865187</v>
      </c>
      <c r="BL69" s="57">
        <v>4.7953164624830196</v>
      </c>
      <c r="BM69" s="57">
        <v>41.985198258205003</v>
      </c>
      <c r="BN69" s="57">
        <v>0</v>
      </c>
      <c r="BO69" s="57">
        <v>0</v>
      </c>
      <c r="BP69" s="57">
        <v>12880.4419968946</v>
      </c>
      <c r="BQ69" s="57">
        <v>23796.340941578499</v>
      </c>
      <c r="BR69" s="57">
        <v>1132.1285459688299</v>
      </c>
      <c r="BS69" s="57">
        <v>12119.2593033822</v>
      </c>
      <c r="BT69" s="57">
        <v>37047.728790929497</v>
      </c>
      <c r="BU69" s="57">
        <v>167.73680616736601</v>
      </c>
      <c r="BV69" s="57">
        <v>21.260181552864498</v>
      </c>
      <c r="BW69" s="57">
        <v>-11.3677711184285</v>
      </c>
      <c r="BX69" s="57">
        <v>9.8924104344359804</v>
      </c>
      <c r="BY69" s="57">
        <v>177.629216601802</v>
      </c>
      <c r="BZ69" s="57" t="s">
        <v>144</v>
      </c>
      <c r="CA69" s="57" t="s">
        <v>144</v>
      </c>
      <c r="CB69" s="57" t="s">
        <v>144</v>
      </c>
      <c r="CC69" s="57" t="s">
        <v>144</v>
      </c>
      <c r="CD69" s="57">
        <v>1130.1999955741001</v>
      </c>
      <c r="CE69" s="57">
        <v>38355.558003105398</v>
      </c>
      <c r="CF69" s="57">
        <v>51236</v>
      </c>
    </row>
    <row r="70" spans="1:85" ht="12" customHeight="1" x14ac:dyDescent="0.2">
      <c r="A70" s="41" t="s">
        <v>216</v>
      </c>
      <c r="B70" s="40" t="s">
        <v>280</v>
      </c>
      <c r="C70" s="57">
        <v>114.304593591855</v>
      </c>
      <c r="D70" s="57">
        <v>55.764386707879702</v>
      </c>
      <c r="E70" s="57">
        <v>2.4927563446499799E-2</v>
      </c>
      <c r="F70" s="57">
        <v>14.644421527934499</v>
      </c>
      <c r="G70" s="57">
        <v>121.84401647194299</v>
      </c>
      <c r="H70" s="57">
        <v>3.1099713961374</v>
      </c>
      <c r="I70" s="57">
        <v>54.827348192987998</v>
      </c>
      <c r="J70" s="57">
        <v>69.452043976217894</v>
      </c>
      <c r="K70" s="57">
        <v>14.8121397605411</v>
      </c>
      <c r="L70" s="57">
        <v>224.06475017208101</v>
      </c>
      <c r="M70" s="57">
        <v>31.309068579979201</v>
      </c>
      <c r="N70" s="57">
        <v>26.554871979731299</v>
      </c>
      <c r="O70" s="57">
        <v>15.894226544280301</v>
      </c>
      <c r="P70" s="57">
        <v>28.172759692399801</v>
      </c>
      <c r="Q70" s="57">
        <v>27.464285144588501</v>
      </c>
      <c r="R70" s="57">
        <v>60.378340376768598</v>
      </c>
      <c r="S70" s="57">
        <v>12.296879365727801</v>
      </c>
      <c r="T70" s="57">
        <v>22.765085303071601</v>
      </c>
      <c r="U70" s="57">
        <v>67.514248685875302</v>
      </c>
      <c r="V70" s="57">
        <v>112.291391048496</v>
      </c>
      <c r="W70" s="57">
        <v>13.2382649673013</v>
      </c>
      <c r="X70" s="57">
        <v>17.3082857779828</v>
      </c>
      <c r="Y70" s="57">
        <v>22.579658378722499</v>
      </c>
      <c r="Z70" s="57">
        <v>179.428670518091</v>
      </c>
      <c r="AA70" s="57">
        <v>63.7607255401497</v>
      </c>
      <c r="AB70" s="57">
        <v>478.80351472732099</v>
      </c>
      <c r="AC70" s="57">
        <v>295.43221977373202</v>
      </c>
      <c r="AD70" s="57">
        <v>143.721484861536</v>
      </c>
      <c r="AE70" s="57">
        <v>1891.0214023691001</v>
      </c>
      <c r="AF70" s="57">
        <v>417.17122705353898</v>
      </c>
      <c r="AG70" s="57">
        <v>594.10258519280603</v>
      </c>
      <c r="AH70" s="57">
        <v>44.311088966798003</v>
      </c>
      <c r="AI70" s="57">
        <v>33.676824530464103</v>
      </c>
      <c r="AJ70" s="57">
        <v>99.644712231877307</v>
      </c>
      <c r="AK70" s="57">
        <v>40.154877331371203</v>
      </c>
      <c r="AL70" s="57">
        <v>581.71767568180599</v>
      </c>
      <c r="AM70" s="57">
        <v>115.416937665522</v>
      </c>
      <c r="AN70" s="57">
        <v>44.9172034402444</v>
      </c>
      <c r="AO70" s="57">
        <v>41.137767209428603</v>
      </c>
      <c r="AP70" s="57">
        <v>297.84943564017902</v>
      </c>
      <c r="AQ70" s="57">
        <v>225.03238227269199</v>
      </c>
      <c r="AR70" s="57">
        <v>25.423166522799601</v>
      </c>
      <c r="AS70" s="57">
        <v>8.7923989680100405</v>
      </c>
      <c r="AT70" s="57">
        <v>661.34251428819096</v>
      </c>
      <c r="AU70" s="57">
        <v>1.7697299066421901</v>
      </c>
      <c r="AV70" s="57">
        <v>758.36159908159402</v>
      </c>
      <c r="AW70" s="57">
        <v>246.044452183061</v>
      </c>
      <c r="AX70" s="57">
        <v>134.52816956873099</v>
      </c>
      <c r="AY70" s="57">
        <v>217.349237872798</v>
      </c>
      <c r="AZ70" s="57">
        <v>136.627756259292</v>
      </c>
      <c r="BA70" s="57">
        <v>57.756467661468101</v>
      </c>
      <c r="BB70" s="57">
        <v>167.21613102297701</v>
      </c>
      <c r="BC70" s="57">
        <v>46.844331034066101</v>
      </c>
      <c r="BD70" s="57">
        <v>121.886417782072</v>
      </c>
      <c r="BE70" s="57">
        <v>237.56480845972999</v>
      </c>
      <c r="BF70" s="57">
        <v>285.35408389848698</v>
      </c>
      <c r="BG70" s="57">
        <v>163.71766472448201</v>
      </c>
      <c r="BH70" s="57">
        <v>289.32511325559301</v>
      </c>
      <c r="BI70" s="57">
        <v>84.314679715628003</v>
      </c>
      <c r="BJ70" s="57">
        <v>203.27617468467301</v>
      </c>
      <c r="BK70" s="57">
        <v>1906.6159185850599</v>
      </c>
      <c r="BL70" s="57">
        <v>111.856494870294</v>
      </c>
      <c r="BM70" s="57">
        <v>50.730946053985598</v>
      </c>
      <c r="BN70" s="57">
        <v>0</v>
      </c>
      <c r="BO70" s="57">
        <v>0</v>
      </c>
      <c r="BP70" s="57">
        <v>12634.6149566122</v>
      </c>
      <c r="BQ70" s="57">
        <v>2371.9951249368401</v>
      </c>
      <c r="BR70" s="57">
        <v>36152.506609908698</v>
      </c>
      <c r="BS70" s="57">
        <v>526.93851163936301</v>
      </c>
      <c r="BT70" s="57">
        <v>39051.440246484897</v>
      </c>
      <c r="BU70" s="57">
        <v>273.42518884220601</v>
      </c>
      <c r="BV70" s="57">
        <v>5.2475221255709101</v>
      </c>
      <c r="BW70" s="57">
        <v>0.45939561809857499</v>
      </c>
      <c r="BX70" s="57">
        <v>5.7069177436694796</v>
      </c>
      <c r="BY70" s="57">
        <v>279.13210658587599</v>
      </c>
      <c r="BZ70" s="57" t="s">
        <v>144</v>
      </c>
      <c r="CA70" s="57" t="s">
        <v>144</v>
      </c>
      <c r="CB70" s="57" t="s">
        <v>144</v>
      </c>
      <c r="CC70" s="57" t="s">
        <v>144</v>
      </c>
      <c r="CD70" s="57">
        <v>433.81269031697002</v>
      </c>
      <c r="CE70" s="57">
        <v>39764.385043387803</v>
      </c>
      <c r="CF70" s="57">
        <v>52399</v>
      </c>
    </row>
    <row r="71" spans="1:85" ht="12" customHeight="1" x14ac:dyDescent="0.2">
      <c r="A71" s="41" t="s">
        <v>217</v>
      </c>
      <c r="B71" s="40" t="s">
        <v>281</v>
      </c>
      <c r="C71" s="57">
        <v>9.6422903134227393</v>
      </c>
      <c r="D71" s="57">
        <v>4.9773391959491002</v>
      </c>
      <c r="E71" s="57">
        <v>0.13384095707286101</v>
      </c>
      <c r="F71" s="57">
        <v>103.54224239806599</v>
      </c>
      <c r="G71" s="57">
        <v>172.08809927444199</v>
      </c>
      <c r="H71" s="57">
        <v>0.72283056574245697</v>
      </c>
      <c r="I71" s="57">
        <v>157.00943050355801</v>
      </c>
      <c r="J71" s="57">
        <v>279.18538472940497</v>
      </c>
      <c r="K71" s="57">
        <v>2.1548079737888202</v>
      </c>
      <c r="L71" s="57">
        <v>27.957462330762201</v>
      </c>
      <c r="M71" s="57">
        <v>153.60817532311501</v>
      </c>
      <c r="N71" s="57">
        <v>70.0410708814142</v>
      </c>
      <c r="O71" s="57">
        <v>81.509419416691102</v>
      </c>
      <c r="P71" s="57">
        <v>131.07984224708599</v>
      </c>
      <c r="Q71" s="57">
        <v>269.92674795864798</v>
      </c>
      <c r="R71" s="57">
        <v>162.828065557543</v>
      </c>
      <c r="S71" s="57">
        <v>14.8068856823578</v>
      </c>
      <c r="T71" s="57">
        <v>6.98867856341968</v>
      </c>
      <c r="U71" s="57">
        <v>144.30689626976701</v>
      </c>
      <c r="V71" s="57">
        <v>149.853062476752</v>
      </c>
      <c r="W71" s="57">
        <v>4.6436940465693803</v>
      </c>
      <c r="X71" s="57">
        <v>3.2616738228426101</v>
      </c>
      <c r="Y71" s="57">
        <v>6.6591776211137397</v>
      </c>
      <c r="Z71" s="57">
        <v>8.3025674855581908</v>
      </c>
      <c r="AA71" s="57">
        <v>9.7633484699079407</v>
      </c>
      <c r="AB71" s="57">
        <v>16.482484920027499</v>
      </c>
      <c r="AC71" s="57">
        <v>30.414423664432899</v>
      </c>
      <c r="AD71" s="57">
        <v>2.6483319830479402</v>
      </c>
      <c r="AE71" s="57">
        <v>270.30343819589501</v>
      </c>
      <c r="AF71" s="57">
        <v>510.190992127968</v>
      </c>
      <c r="AG71" s="57">
        <v>18.689840289363801</v>
      </c>
      <c r="AH71" s="57">
        <v>9.3744743191268896</v>
      </c>
      <c r="AI71" s="57">
        <v>1.8313792406294001</v>
      </c>
      <c r="AJ71" s="57">
        <v>6.6788718804352802</v>
      </c>
      <c r="AK71" s="57">
        <v>28.073266080592202</v>
      </c>
      <c r="AL71" s="57">
        <v>5.0213443522901402</v>
      </c>
      <c r="AM71" s="57">
        <v>7.2580746229251503</v>
      </c>
      <c r="AN71" s="57">
        <v>3.7664496633692202</v>
      </c>
      <c r="AO71" s="57">
        <v>8.1496237892425505</v>
      </c>
      <c r="AP71" s="57">
        <v>43.889293166088898</v>
      </c>
      <c r="AQ71" s="57">
        <v>3.2504328576903001</v>
      </c>
      <c r="AR71" s="57">
        <v>0.69798096142570498</v>
      </c>
      <c r="AS71" s="57">
        <v>9.3616487277129092</v>
      </c>
      <c r="AT71" s="57">
        <v>398.15855604512899</v>
      </c>
      <c r="AU71" s="57">
        <v>2.73538971611144</v>
      </c>
      <c r="AV71" s="57">
        <v>38.250347038564797</v>
      </c>
      <c r="AW71" s="57">
        <v>3.5793373329754101</v>
      </c>
      <c r="AX71" s="57">
        <v>29.100048030987299</v>
      </c>
      <c r="AY71" s="57">
        <v>0.81971125200291395</v>
      </c>
      <c r="AZ71" s="57">
        <v>2.5246363586456999</v>
      </c>
      <c r="BA71" s="57">
        <v>9.0823409815333402</v>
      </c>
      <c r="BB71" s="57">
        <v>0.28472284769829298</v>
      </c>
      <c r="BC71" s="57">
        <v>6.5127667924535801</v>
      </c>
      <c r="BD71" s="57">
        <v>197.661843673015</v>
      </c>
      <c r="BE71" s="57">
        <v>513.09263560849899</v>
      </c>
      <c r="BF71" s="57">
        <v>98.740298015601297</v>
      </c>
      <c r="BG71" s="57">
        <v>64.5146492555603</v>
      </c>
      <c r="BH71" s="57">
        <v>50.008882161936</v>
      </c>
      <c r="BI71" s="57">
        <v>24.209366728354102</v>
      </c>
      <c r="BJ71" s="57">
        <v>4.9895532578547899</v>
      </c>
      <c r="BK71" s="57">
        <v>0.668673856677514</v>
      </c>
      <c r="BL71" s="57">
        <v>351.719983939207</v>
      </c>
      <c r="BM71" s="57">
        <v>0.70509640356247605</v>
      </c>
      <c r="BN71" s="57">
        <v>0</v>
      </c>
      <c r="BO71" s="57">
        <v>0</v>
      </c>
      <c r="BP71" s="57">
        <v>4748.43422420363</v>
      </c>
      <c r="BQ71" s="57">
        <v>405.213048579869</v>
      </c>
      <c r="BR71" s="57">
        <v>4.1601557911735899E-2</v>
      </c>
      <c r="BS71" s="57">
        <v>6.5271381854422499</v>
      </c>
      <c r="BT71" s="57">
        <v>411.781788323223</v>
      </c>
      <c r="BU71" s="57">
        <v>154.700794128854</v>
      </c>
      <c r="BV71" s="57">
        <v>0</v>
      </c>
      <c r="BW71" s="57">
        <v>-2.4285679300773202</v>
      </c>
      <c r="BX71" s="57">
        <v>-2.4285679300773202</v>
      </c>
      <c r="BY71" s="57">
        <v>152.272226198776</v>
      </c>
      <c r="BZ71" s="57" t="s">
        <v>144</v>
      </c>
      <c r="CA71" s="57" t="s">
        <v>144</v>
      </c>
      <c r="CB71" s="57" t="s">
        <v>144</v>
      </c>
      <c r="CC71" s="57" t="s">
        <v>144</v>
      </c>
      <c r="CD71" s="57">
        <v>182.51176127437401</v>
      </c>
      <c r="CE71" s="57">
        <v>746.56577579637406</v>
      </c>
      <c r="CF71" s="57">
        <v>5495</v>
      </c>
    </row>
    <row r="72" spans="1:85" ht="12" customHeight="1" x14ac:dyDescent="0.2">
      <c r="A72" s="41" t="s">
        <v>218</v>
      </c>
      <c r="B72" s="40" t="s">
        <v>282</v>
      </c>
      <c r="C72" s="57">
        <v>69.373144485387897</v>
      </c>
      <c r="D72" s="57">
        <v>3.4744084833483702</v>
      </c>
      <c r="E72" s="57">
        <v>7.8931259712098703E-2</v>
      </c>
      <c r="F72" s="57">
        <v>11.8668243661436</v>
      </c>
      <c r="G72" s="57">
        <v>23.727828967481901</v>
      </c>
      <c r="H72" s="57">
        <v>1.42146296326271</v>
      </c>
      <c r="I72" s="57">
        <v>41.1681147154477</v>
      </c>
      <c r="J72" s="57">
        <v>22.261510758388201</v>
      </c>
      <c r="K72" s="57">
        <v>6.2366726434476902</v>
      </c>
      <c r="L72" s="57">
        <v>4.6487332505047299</v>
      </c>
      <c r="M72" s="57">
        <v>14.528254482648</v>
      </c>
      <c r="N72" s="57">
        <v>16.211661668702501</v>
      </c>
      <c r="O72" s="57">
        <v>9.8823904337087995</v>
      </c>
      <c r="P72" s="57">
        <v>11.6450843287466</v>
      </c>
      <c r="Q72" s="57">
        <v>19.767153507450502</v>
      </c>
      <c r="R72" s="57">
        <v>30.294979892825499</v>
      </c>
      <c r="S72" s="57">
        <v>10.206118686437399</v>
      </c>
      <c r="T72" s="57">
        <v>21.130447036028499</v>
      </c>
      <c r="U72" s="57">
        <v>46.144987119677502</v>
      </c>
      <c r="V72" s="57">
        <v>48.0092303284613</v>
      </c>
      <c r="W72" s="57">
        <v>24.2684345942234</v>
      </c>
      <c r="X72" s="57">
        <v>9.9236413411315301</v>
      </c>
      <c r="Y72" s="57">
        <v>40.486653945343598</v>
      </c>
      <c r="Z72" s="57">
        <v>42.552871093338901</v>
      </c>
      <c r="AA72" s="57">
        <v>1.4588390546710299</v>
      </c>
      <c r="AB72" s="57">
        <v>31.741171175896799</v>
      </c>
      <c r="AC72" s="57">
        <v>253.01780421692499</v>
      </c>
      <c r="AD72" s="57">
        <v>94.968610908004393</v>
      </c>
      <c r="AE72" s="57">
        <v>193.06498345209701</v>
      </c>
      <c r="AF72" s="57">
        <v>144.009878829017</v>
      </c>
      <c r="AG72" s="57">
        <v>88.582467977653906</v>
      </c>
      <c r="AH72" s="57">
        <v>67.561578657149596</v>
      </c>
      <c r="AI72" s="57">
        <v>12.2202564302649</v>
      </c>
      <c r="AJ72" s="57">
        <v>84.458269526012302</v>
      </c>
      <c r="AK72" s="57">
        <v>14.4990960368554</v>
      </c>
      <c r="AL72" s="57">
        <v>1559.2274538179099</v>
      </c>
      <c r="AM72" s="57">
        <v>45.174521417854201</v>
      </c>
      <c r="AN72" s="57">
        <v>9.5234426485317396</v>
      </c>
      <c r="AO72" s="57">
        <v>55.6536594703161</v>
      </c>
      <c r="AP72" s="57">
        <v>547.52089220416201</v>
      </c>
      <c r="AQ72" s="57">
        <v>103.29725451463899</v>
      </c>
      <c r="AR72" s="57">
        <v>47.510278779710902</v>
      </c>
      <c r="AS72" s="57">
        <v>4.7186327611262797</v>
      </c>
      <c r="AT72" s="57">
        <v>229.350188606872</v>
      </c>
      <c r="AU72" s="57">
        <v>10.3766819670288</v>
      </c>
      <c r="AV72" s="57">
        <v>275.72077854346202</v>
      </c>
      <c r="AW72" s="57">
        <v>77.995883436165599</v>
      </c>
      <c r="AX72" s="57">
        <v>117.512403352001</v>
      </c>
      <c r="AY72" s="57">
        <v>28.295861864311298</v>
      </c>
      <c r="AZ72" s="57">
        <v>61.8390031521228</v>
      </c>
      <c r="BA72" s="57">
        <v>61.672956383805797</v>
      </c>
      <c r="BB72" s="57">
        <v>55.0760539879128</v>
      </c>
      <c r="BC72" s="57">
        <v>9.3498360464307506</v>
      </c>
      <c r="BD72" s="57">
        <v>259.03892139566801</v>
      </c>
      <c r="BE72" s="57">
        <v>291.98492230036402</v>
      </c>
      <c r="BF72" s="57">
        <v>211.193143637747</v>
      </c>
      <c r="BG72" s="57">
        <v>997.40036022490096</v>
      </c>
      <c r="BH72" s="57">
        <v>574.91546737916997</v>
      </c>
      <c r="BI72" s="57">
        <v>51.5535068192263</v>
      </c>
      <c r="BJ72" s="57">
        <v>138.12013836719899</v>
      </c>
      <c r="BK72" s="57">
        <v>131.33632280830801</v>
      </c>
      <c r="BL72" s="57">
        <v>0.97569817806481596</v>
      </c>
      <c r="BM72" s="57">
        <v>82.759233954400798</v>
      </c>
      <c r="BN72" s="57">
        <v>0</v>
      </c>
      <c r="BO72" s="57">
        <v>0</v>
      </c>
      <c r="BP72" s="57">
        <v>7553.9859946358101</v>
      </c>
      <c r="BQ72" s="57">
        <v>26209.607218652702</v>
      </c>
      <c r="BR72" s="57">
        <v>19.389496606896699</v>
      </c>
      <c r="BS72" s="57">
        <v>821.37234150048096</v>
      </c>
      <c r="BT72" s="57">
        <v>27050.369056759999</v>
      </c>
      <c r="BU72" s="57">
        <v>59.205152112957698</v>
      </c>
      <c r="BV72" s="57">
        <v>0</v>
      </c>
      <c r="BW72" s="57">
        <v>-0.33397015122856699</v>
      </c>
      <c r="BX72" s="57">
        <v>-0.33397015122856699</v>
      </c>
      <c r="BY72" s="57">
        <v>58.8711819617291</v>
      </c>
      <c r="BZ72" s="57" t="s">
        <v>144</v>
      </c>
      <c r="CA72" s="57" t="s">
        <v>144</v>
      </c>
      <c r="CB72" s="57" t="s">
        <v>144</v>
      </c>
      <c r="CC72" s="57" t="s">
        <v>144</v>
      </c>
      <c r="CD72" s="57">
        <v>527.77376664243195</v>
      </c>
      <c r="CE72" s="57">
        <v>27637.014005364199</v>
      </c>
      <c r="CF72" s="57">
        <v>35191</v>
      </c>
    </row>
    <row r="73" spans="1:85" s="11" customFormat="1" ht="12" customHeight="1" x14ac:dyDescent="0.2">
      <c r="A73" s="41" t="s">
        <v>219</v>
      </c>
      <c r="B73" s="40" t="s">
        <v>283</v>
      </c>
      <c r="C73" s="57">
        <v>2.6401677867241301E-2</v>
      </c>
      <c r="D73" s="57">
        <v>7.1682263996076107E-2</v>
      </c>
      <c r="E73" s="57">
        <v>1.9820525706783199E-4</v>
      </c>
      <c r="F73" s="57">
        <v>3.7421717089135297E-2</v>
      </c>
      <c r="G73" s="57">
        <v>6.2912609708978398E-2</v>
      </c>
      <c r="H73" s="57">
        <v>5.0080310702117197E-3</v>
      </c>
      <c r="I73" s="57">
        <v>3.64710502378678E-2</v>
      </c>
      <c r="J73" s="57">
        <v>6.1603865815368399E-2</v>
      </c>
      <c r="K73" s="57">
        <v>1.8205214292336899E-2</v>
      </c>
      <c r="L73" s="57">
        <v>1.35250974152177E-2</v>
      </c>
      <c r="M73" s="57">
        <v>4.2103603187997198E-2</v>
      </c>
      <c r="N73" s="57">
        <v>5.8116505030649503E-2</v>
      </c>
      <c r="O73" s="57">
        <v>2.7380414587957001E-2</v>
      </c>
      <c r="P73" s="57">
        <v>3.2282470139863302E-2</v>
      </c>
      <c r="Q73" s="57">
        <v>6.4933458463290294E-2</v>
      </c>
      <c r="R73" s="57">
        <v>8.7055966925455405E-2</v>
      </c>
      <c r="S73" s="57">
        <v>2.8561700791704999E-2</v>
      </c>
      <c r="T73" s="57">
        <v>6.3962179572295802E-2</v>
      </c>
      <c r="U73" s="57">
        <v>0.13532070858939299</v>
      </c>
      <c r="V73" s="57">
        <v>0.13460534530358501</v>
      </c>
      <c r="W73" s="57">
        <v>6.15399299595734E-2</v>
      </c>
      <c r="X73" s="57">
        <v>5.1202928039541698E-2</v>
      </c>
      <c r="Y73" s="57">
        <v>2.0756945793961201E-2</v>
      </c>
      <c r="Z73" s="57">
        <v>0.11562419191781199</v>
      </c>
      <c r="AA73" s="57">
        <v>6.6093493465863998E-3</v>
      </c>
      <c r="AB73" s="57">
        <v>6.9084200900075804E-2</v>
      </c>
      <c r="AC73" s="57">
        <v>0.70756659871863103</v>
      </c>
      <c r="AD73" s="57">
        <v>5.27847751903604E-2</v>
      </c>
      <c r="AE73" s="57">
        <v>0.43715079988256</v>
      </c>
      <c r="AF73" s="57">
        <v>0.21055459231203</v>
      </c>
      <c r="AG73" s="57">
        <v>0.21814109221592601</v>
      </c>
      <c r="AH73" s="57">
        <v>2.45237359203818E-2</v>
      </c>
      <c r="AI73" s="57">
        <v>1.2328914465646599E-2</v>
      </c>
      <c r="AJ73" s="57">
        <v>0.38370864197151699</v>
      </c>
      <c r="AK73" s="57">
        <v>2.4509265701605099E-2</v>
      </c>
      <c r="AL73" s="57">
        <v>0.174613377161774</v>
      </c>
      <c r="AM73" s="57">
        <v>5.8799921784140799E-2</v>
      </c>
      <c r="AN73" s="57">
        <v>2.9902623024250601E-2</v>
      </c>
      <c r="AO73" s="57">
        <v>8.54916256502984E-2</v>
      </c>
      <c r="AP73" s="57">
        <v>0.236409088050654</v>
      </c>
      <c r="AQ73" s="57">
        <v>9.7682004685783794E-2</v>
      </c>
      <c r="AR73" s="57">
        <v>2.0706447645183E-2</v>
      </c>
      <c r="AS73" s="57">
        <v>1.12590691634423E-2</v>
      </c>
      <c r="AT73" s="57">
        <v>0.297468589535959</v>
      </c>
      <c r="AU73" s="57">
        <v>1.0660457511596499E-2</v>
      </c>
      <c r="AV73" s="57">
        <v>0.218899242739483</v>
      </c>
      <c r="AW73" s="57">
        <v>0.25522083991142303</v>
      </c>
      <c r="AX73" s="57">
        <v>0.104451057606307</v>
      </c>
      <c r="AY73" s="57">
        <v>3.4855232910809199E-2</v>
      </c>
      <c r="AZ73" s="57">
        <v>5.9144786834452998E-2</v>
      </c>
      <c r="BA73" s="57">
        <v>4.1582797455025203E-2</v>
      </c>
      <c r="BB73" s="57">
        <v>7.4821929172805002E-2</v>
      </c>
      <c r="BC73" s="57">
        <v>1.5076205983507399E-2</v>
      </c>
      <c r="BD73" s="57">
        <v>0.171434928380197</v>
      </c>
      <c r="BE73" s="57">
        <v>0.20741654243862001</v>
      </c>
      <c r="BF73" s="57">
        <v>0.167459628281735</v>
      </c>
      <c r="BG73" s="57">
        <v>0.30001912748038501</v>
      </c>
      <c r="BH73" s="57">
        <v>0.122753101129615</v>
      </c>
      <c r="BI73" s="57">
        <v>4.8317170244907601E-2</v>
      </c>
      <c r="BJ73" s="57">
        <v>5.1614280902449301E-2</v>
      </c>
      <c r="BK73" s="57">
        <v>3.7465814499737397E-2</v>
      </c>
      <c r="BL73" s="57">
        <v>3.8124238005162901E-3</v>
      </c>
      <c r="BM73" s="57">
        <v>2.0400612063888299E-2</v>
      </c>
      <c r="BN73" s="57">
        <v>0</v>
      </c>
      <c r="BO73" s="57">
        <v>0</v>
      </c>
      <c r="BP73" s="57">
        <v>6.3615769737268497</v>
      </c>
      <c r="BQ73" s="57">
        <v>1608.04961980999</v>
      </c>
      <c r="BR73" s="57">
        <v>6.0907802802496703E-3</v>
      </c>
      <c r="BS73" s="57">
        <v>7.0617655814676897E-2</v>
      </c>
      <c r="BT73" s="57">
        <v>1608.12632824608</v>
      </c>
      <c r="BU73" s="57">
        <v>0.22052410242412901</v>
      </c>
      <c r="BV73" s="57">
        <v>0</v>
      </c>
      <c r="BW73" s="57">
        <v>-1.8038322816929402E-2</v>
      </c>
      <c r="BX73" s="57">
        <v>-1.8038322816929402E-2</v>
      </c>
      <c r="BY73" s="57">
        <v>0.20248577960719999</v>
      </c>
      <c r="BZ73" s="57" t="s">
        <v>144</v>
      </c>
      <c r="CA73" s="57" t="s">
        <v>144</v>
      </c>
      <c r="CB73" s="57" t="s">
        <v>144</v>
      </c>
      <c r="CC73" s="57" t="s">
        <v>144</v>
      </c>
      <c r="CD73" s="57">
        <v>2.3096090005810899</v>
      </c>
      <c r="CE73" s="57">
        <v>1610.6384230262699</v>
      </c>
      <c r="CF73" s="57">
        <v>1617</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8">
        <v>42447</v>
      </c>
      <c r="D75" s="58">
        <v>49323</v>
      </c>
      <c r="E75" s="58">
        <v>628</v>
      </c>
      <c r="F75" s="58">
        <v>14216</v>
      </c>
      <c r="G75" s="58">
        <v>76626</v>
      </c>
      <c r="H75" s="58">
        <v>3185</v>
      </c>
      <c r="I75" s="58">
        <v>56935</v>
      </c>
      <c r="J75" s="58">
        <v>67897</v>
      </c>
      <c r="K75" s="58">
        <v>10791</v>
      </c>
      <c r="L75" s="58">
        <v>13291</v>
      </c>
      <c r="M75" s="58">
        <v>25658</v>
      </c>
      <c r="N75" s="58">
        <v>17700</v>
      </c>
      <c r="O75" s="58">
        <v>14417</v>
      </c>
      <c r="P75" s="58">
        <v>20658</v>
      </c>
      <c r="Q75" s="58">
        <v>67441</v>
      </c>
      <c r="R75" s="58">
        <v>49437</v>
      </c>
      <c r="S75" s="58">
        <v>12748</v>
      </c>
      <c r="T75" s="58">
        <v>26494</v>
      </c>
      <c r="U75" s="58">
        <v>76831</v>
      </c>
      <c r="V75" s="58">
        <v>96085</v>
      </c>
      <c r="W75" s="58">
        <v>14179</v>
      </c>
      <c r="X75" s="58">
        <v>15455</v>
      </c>
      <c r="Y75" s="58">
        <v>10427</v>
      </c>
      <c r="Z75" s="58">
        <v>64765</v>
      </c>
      <c r="AA75" s="58">
        <v>4951</v>
      </c>
      <c r="AB75" s="58">
        <v>28307</v>
      </c>
      <c r="AC75" s="58">
        <v>234244</v>
      </c>
      <c r="AD75" s="58">
        <v>28068</v>
      </c>
      <c r="AE75" s="58">
        <v>133673</v>
      </c>
      <c r="AF75" s="58">
        <v>87045</v>
      </c>
      <c r="AG75" s="58">
        <v>86565</v>
      </c>
      <c r="AH75" s="58">
        <v>19123</v>
      </c>
      <c r="AI75" s="58">
        <v>7584</v>
      </c>
      <c r="AJ75" s="58">
        <v>109631</v>
      </c>
      <c r="AK75" s="58">
        <v>13279</v>
      </c>
      <c r="AL75" s="58">
        <v>61521</v>
      </c>
      <c r="AM75" s="58">
        <v>40133</v>
      </c>
      <c r="AN75" s="58">
        <v>24204</v>
      </c>
      <c r="AO75" s="58">
        <v>50944</v>
      </c>
      <c r="AP75" s="58">
        <v>85797</v>
      </c>
      <c r="AQ75" s="58">
        <v>38425</v>
      </c>
      <c r="AR75" s="58">
        <v>14868</v>
      </c>
      <c r="AS75" s="58">
        <v>4205</v>
      </c>
      <c r="AT75" s="58">
        <v>151381</v>
      </c>
      <c r="AU75" s="58">
        <v>92989</v>
      </c>
      <c r="AV75" s="58">
        <v>53680</v>
      </c>
      <c r="AW75" s="58">
        <v>53227</v>
      </c>
      <c r="AX75" s="58">
        <v>28944</v>
      </c>
      <c r="AY75" s="58">
        <v>31722</v>
      </c>
      <c r="AZ75" s="58">
        <v>20853</v>
      </c>
      <c r="BA75" s="58">
        <v>14226</v>
      </c>
      <c r="BB75" s="58">
        <v>12253</v>
      </c>
      <c r="BC75" s="58">
        <v>22238</v>
      </c>
      <c r="BD75" s="58">
        <v>30058</v>
      </c>
      <c r="BE75" s="58">
        <v>89823</v>
      </c>
      <c r="BF75" s="58">
        <v>73700</v>
      </c>
      <c r="BG75" s="58">
        <v>70439</v>
      </c>
      <c r="BH75" s="58">
        <v>47449</v>
      </c>
      <c r="BI75" s="58">
        <v>20295</v>
      </c>
      <c r="BJ75" s="58">
        <v>22748</v>
      </c>
      <c r="BK75" s="58">
        <v>15225</v>
      </c>
      <c r="BL75" s="58">
        <v>1821</v>
      </c>
      <c r="BM75" s="58">
        <v>7923</v>
      </c>
      <c r="BN75" s="58">
        <v>0</v>
      </c>
      <c r="BO75" s="58">
        <v>0</v>
      </c>
      <c r="BP75" s="58">
        <v>2781195.0000000009</v>
      </c>
      <c r="BQ75" s="58">
        <v>1431979</v>
      </c>
      <c r="BR75" s="58">
        <v>50989.999999999978</v>
      </c>
      <c r="BS75" s="58">
        <v>1080964.0000000007</v>
      </c>
      <c r="BT75" s="58">
        <v>2563932.9999999995</v>
      </c>
      <c r="BU75" s="58">
        <v>720946.0000000007</v>
      </c>
      <c r="BV75" s="58">
        <v>509.00000000000011</v>
      </c>
      <c r="BW75" s="58">
        <v>17040.000000000004</v>
      </c>
      <c r="BX75" s="58">
        <v>17548.999999999993</v>
      </c>
      <c r="BY75" s="58">
        <v>738495.00000000081</v>
      </c>
      <c r="BZ75" s="58" t="s">
        <v>144</v>
      </c>
      <c r="CA75" s="58" t="s">
        <v>144</v>
      </c>
      <c r="CB75" s="58" t="s">
        <v>144</v>
      </c>
      <c r="CC75" s="58" t="s">
        <v>144</v>
      </c>
      <c r="CD75" s="58">
        <v>1570373.0000000005</v>
      </c>
      <c r="CE75" s="58">
        <v>4872801.0000000009</v>
      </c>
      <c r="CF75" s="58">
        <v>7653996</v>
      </c>
    </row>
    <row r="76" spans="1:85" s="11" customFormat="1" ht="12" customHeight="1" x14ac:dyDescent="0.2">
      <c r="A76" s="44" t="s">
        <v>5</v>
      </c>
      <c r="B76" s="45" t="s">
        <v>129</v>
      </c>
      <c r="C76" s="57">
        <v>8110</v>
      </c>
      <c r="D76" s="57">
        <v>4248</v>
      </c>
      <c r="E76" s="57">
        <v>503</v>
      </c>
      <c r="F76" s="57">
        <v>4868</v>
      </c>
      <c r="G76" s="57">
        <v>35689</v>
      </c>
      <c r="H76" s="57">
        <v>3671</v>
      </c>
      <c r="I76" s="57">
        <v>10899</v>
      </c>
      <c r="J76" s="57">
        <v>20697</v>
      </c>
      <c r="K76" s="57">
        <v>2307</v>
      </c>
      <c r="L76" s="57">
        <v>69465</v>
      </c>
      <c r="M76" s="57">
        <v>21315</v>
      </c>
      <c r="N76" s="57">
        <v>19865</v>
      </c>
      <c r="O76" s="57">
        <v>14690</v>
      </c>
      <c r="P76" s="57">
        <v>9321</v>
      </c>
      <c r="Q76" s="57">
        <v>31016</v>
      </c>
      <c r="R76" s="57">
        <v>26679</v>
      </c>
      <c r="S76" s="57">
        <v>14939</v>
      </c>
      <c r="T76" s="57">
        <v>17367</v>
      </c>
      <c r="U76" s="57">
        <v>36077</v>
      </c>
      <c r="V76" s="57">
        <v>87139</v>
      </c>
      <c r="W76" s="57">
        <v>8655</v>
      </c>
      <c r="X76" s="57">
        <v>12647</v>
      </c>
      <c r="Y76" s="57">
        <v>4775</v>
      </c>
      <c r="Z76" s="57">
        <v>11172</v>
      </c>
      <c r="AA76" s="57">
        <v>1149</v>
      </c>
      <c r="AB76" s="57">
        <v>5880</v>
      </c>
      <c r="AC76" s="57">
        <v>57529</v>
      </c>
      <c r="AD76" s="57">
        <v>9910</v>
      </c>
      <c r="AE76" s="57">
        <v>37298</v>
      </c>
      <c r="AF76" s="57">
        <v>12973</v>
      </c>
      <c r="AG76" s="57">
        <v>15166</v>
      </c>
      <c r="AH76" s="57">
        <v>7363</v>
      </c>
      <c r="AI76" s="57">
        <v>14672</v>
      </c>
      <c r="AJ76" s="57">
        <v>41924</v>
      </c>
      <c r="AK76" s="57">
        <v>2287</v>
      </c>
      <c r="AL76" s="57">
        <v>17574</v>
      </c>
      <c r="AM76" s="57">
        <v>6621</v>
      </c>
      <c r="AN76" s="57">
        <v>3478</v>
      </c>
      <c r="AO76" s="57">
        <v>11916</v>
      </c>
      <c r="AP76" s="57">
        <v>47905</v>
      </c>
      <c r="AQ76" s="57">
        <v>6932</v>
      </c>
      <c r="AR76" s="57">
        <v>1778</v>
      </c>
      <c r="AS76" s="57">
        <v>690</v>
      </c>
      <c r="AT76" s="57">
        <v>10072</v>
      </c>
      <c r="AU76" s="57">
        <v>1681</v>
      </c>
      <c r="AV76" s="57">
        <v>11085</v>
      </c>
      <c r="AW76" s="57">
        <v>8931</v>
      </c>
      <c r="AX76" s="57">
        <v>8719</v>
      </c>
      <c r="AY76" s="57">
        <v>6475</v>
      </c>
      <c r="AZ76" s="57">
        <v>5097</v>
      </c>
      <c r="BA76" s="57">
        <v>3404</v>
      </c>
      <c r="BB76" s="57">
        <v>1471</v>
      </c>
      <c r="BC76" s="57">
        <v>5790</v>
      </c>
      <c r="BD76" s="57">
        <v>6579</v>
      </c>
      <c r="BE76" s="57">
        <v>15347</v>
      </c>
      <c r="BF76" s="57">
        <v>5944</v>
      </c>
      <c r="BG76" s="57">
        <v>20082</v>
      </c>
      <c r="BH76" s="57">
        <v>5362</v>
      </c>
      <c r="BI76" s="57">
        <v>3217</v>
      </c>
      <c r="BJ76" s="57">
        <v>3383</v>
      </c>
      <c r="BK76" s="57">
        <v>2350</v>
      </c>
      <c r="BL76" s="57">
        <v>367</v>
      </c>
      <c r="BM76" s="57">
        <v>2897</v>
      </c>
      <c r="BN76" s="57">
        <v>0</v>
      </c>
      <c r="BO76" s="57">
        <v>0</v>
      </c>
      <c r="BP76" s="57">
        <v>907412</v>
      </c>
      <c r="BQ76" s="57">
        <v>208714</v>
      </c>
      <c r="BR76" s="57">
        <v>0</v>
      </c>
      <c r="BS76" s="57">
        <v>11234</v>
      </c>
      <c r="BT76" s="57">
        <v>219948</v>
      </c>
      <c r="BU76" s="57">
        <v>212432</v>
      </c>
      <c r="BV76" s="57">
        <v>357</v>
      </c>
      <c r="BW76" s="57">
        <v>10650</v>
      </c>
      <c r="BX76" s="57">
        <v>11007</v>
      </c>
      <c r="BY76" s="57">
        <v>223439</v>
      </c>
      <c r="BZ76" s="57" t="s">
        <v>144</v>
      </c>
      <c r="CA76" s="57" t="s">
        <v>144</v>
      </c>
      <c r="CB76" s="57" t="s">
        <v>144</v>
      </c>
      <c r="CC76" s="57" t="s">
        <v>144</v>
      </c>
      <c r="CD76" s="57">
        <v>212438</v>
      </c>
      <c r="CE76" s="57">
        <v>655825</v>
      </c>
      <c r="CF76" s="57">
        <v>1563237</v>
      </c>
    </row>
    <row r="77" spans="1:85" s="11" customFormat="1" ht="12" customHeight="1" x14ac:dyDescent="0.2">
      <c r="A77" s="44"/>
      <c r="B77" s="74" t="s">
        <v>304</v>
      </c>
      <c r="C77" s="57">
        <v>45</v>
      </c>
      <c r="D77" s="57">
        <v>60</v>
      </c>
      <c r="E77" s="57">
        <v>0</v>
      </c>
      <c r="F77" s="57">
        <v>27</v>
      </c>
      <c r="G77" s="57">
        <v>70</v>
      </c>
      <c r="H77" s="57">
        <v>63</v>
      </c>
      <c r="I77" s="57">
        <v>128</v>
      </c>
      <c r="J77" s="57">
        <v>301</v>
      </c>
      <c r="K77" s="57">
        <v>46</v>
      </c>
      <c r="L77" s="57">
        <v>42</v>
      </c>
      <c r="M77" s="57">
        <v>97</v>
      </c>
      <c r="N77" s="57">
        <v>157</v>
      </c>
      <c r="O77" s="57">
        <v>120</v>
      </c>
      <c r="P77" s="57">
        <v>158</v>
      </c>
      <c r="Q77" s="57">
        <v>236</v>
      </c>
      <c r="R77" s="57">
        <v>358</v>
      </c>
      <c r="S77" s="57">
        <v>171</v>
      </c>
      <c r="T77" s="57">
        <v>199</v>
      </c>
      <c r="U77" s="57">
        <v>1098</v>
      </c>
      <c r="V77" s="57">
        <v>905</v>
      </c>
      <c r="W77" s="57">
        <v>43</v>
      </c>
      <c r="X77" s="57">
        <v>140</v>
      </c>
      <c r="Y77" s="57">
        <v>255</v>
      </c>
      <c r="Z77" s="57">
        <v>315</v>
      </c>
      <c r="AA77" s="57">
        <v>1</v>
      </c>
      <c r="AB77" s="57">
        <v>255</v>
      </c>
      <c r="AC77" s="57">
        <v>564</v>
      </c>
      <c r="AD77" s="57">
        <v>126</v>
      </c>
      <c r="AE77" s="57">
        <v>965</v>
      </c>
      <c r="AF77" s="57">
        <v>302</v>
      </c>
      <c r="AG77" s="57">
        <v>188</v>
      </c>
      <c r="AH77" s="57">
        <v>115</v>
      </c>
      <c r="AI77" s="57">
        <v>0</v>
      </c>
      <c r="AJ77" s="57">
        <v>543</v>
      </c>
      <c r="AK77" s="57">
        <v>124</v>
      </c>
      <c r="AL77" s="57">
        <v>123</v>
      </c>
      <c r="AM77" s="57">
        <v>387</v>
      </c>
      <c r="AN77" s="57">
        <v>130</v>
      </c>
      <c r="AO77" s="57">
        <v>703</v>
      </c>
      <c r="AP77" s="57">
        <v>2040</v>
      </c>
      <c r="AQ77" s="57">
        <v>59</v>
      </c>
      <c r="AR77" s="57">
        <v>73</v>
      </c>
      <c r="AS77" s="57">
        <v>50</v>
      </c>
      <c r="AT77" s="57">
        <v>136</v>
      </c>
      <c r="AU77" s="57">
        <v>0</v>
      </c>
      <c r="AV77" s="57">
        <v>382</v>
      </c>
      <c r="AW77" s="57">
        <v>1045</v>
      </c>
      <c r="AX77" s="57">
        <v>555</v>
      </c>
      <c r="AY77" s="57">
        <v>450</v>
      </c>
      <c r="AZ77" s="57">
        <v>222</v>
      </c>
      <c r="BA77" s="57">
        <v>167</v>
      </c>
      <c r="BB77" s="57">
        <v>131</v>
      </c>
      <c r="BC77" s="57">
        <v>9563</v>
      </c>
      <c r="BD77" s="57">
        <v>312</v>
      </c>
      <c r="BE77" s="57">
        <v>178</v>
      </c>
      <c r="BF77" s="57">
        <v>556</v>
      </c>
      <c r="BG77" s="57">
        <v>0</v>
      </c>
      <c r="BH77" s="57">
        <v>103</v>
      </c>
      <c r="BI77" s="57">
        <v>317</v>
      </c>
      <c r="BJ77" s="57">
        <v>120</v>
      </c>
      <c r="BK77" s="57">
        <v>99</v>
      </c>
      <c r="BL77" s="57">
        <v>25</v>
      </c>
      <c r="BM77" s="57">
        <v>42</v>
      </c>
      <c r="BN77" s="57">
        <v>0</v>
      </c>
      <c r="BO77" s="57">
        <v>0</v>
      </c>
      <c r="BP77" s="57">
        <v>26185</v>
      </c>
      <c r="BQ77" s="57">
        <v>112936</v>
      </c>
      <c r="BR77" s="57"/>
      <c r="BS77" s="57"/>
      <c r="BT77" s="57">
        <v>112936</v>
      </c>
      <c r="BU77" s="57">
        <v>0</v>
      </c>
      <c r="BV77" s="57">
        <v>0</v>
      </c>
      <c r="BW77" s="57">
        <v>0</v>
      </c>
      <c r="BX77" s="57">
        <v>0</v>
      </c>
      <c r="BY77" s="57">
        <v>0</v>
      </c>
      <c r="BZ77" s="57" t="s">
        <v>144</v>
      </c>
      <c r="CA77" s="57" t="s">
        <v>144</v>
      </c>
      <c r="CB77" s="57" t="s">
        <v>144</v>
      </c>
      <c r="CC77" s="57" t="s">
        <v>144</v>
      </c>
      <c r="CD77" s="57">
        <v>0</v>
      </c>
      <c r="CE77" s="57">
        <v>112936</v>
      </c>
      <c r="CF77" s="57">
        <v>139121</v>
      </c>
    </row>
    <row r="78" spans="1:85" s="11" customFormat="1" ht="12" customHeight="1" x14ac:dyDescent="0.2">
      <c r="A78" s="44"/>
      <c r="B78" s="74" t="s">
        <v>305</v>
      </c>
      <c r="C78" s="57">
        <v>0</v>
      </c>
      <c r="D78" s="57">
        <v>0</v>
      </c>
      <c r="E78" s="57">
        <v>0</v>
      </c>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7">
        <v>0</v>
      </c>
      <c r="AV78" s="57">
        <v>0</v>
      </c>
      <c r="AW78" s="57">
        <v>0</v>
      </c>
      <c r="AX78" s="57">
        <v>0</v>
      </c>
      <c r="AY78" s="57">
        <v>0</v>
      </c>
      <c r="AZ78" s="57">
        <v>0</v>
      </c>
      <c r="BA78" s="57">
        <v>0</v>
      </c>
      <c r="BB78" s="57">
        <v>0</v>
      </c>
      <c r="BC78" s="57">
        <v>0</v>
      </c>
      <c r="BD78" s="57">
        <v>0</v>
      </c>
      <c r="BE78" s="57">
        <v>0</v>
      </c>
      <c r="BF78" s="57">
        <v>0</v>
      </c>
      <c r="BG78" s="57">
        <v>0</v>
      </c>
      <c r="BH78" s="57">
        <v>0</v>
      </c>
      <c r="BI78" s="57">
        <v>0</v>
      </c>
      <c r="BJ78" s="57">
        <v>0</v>
      </c>
      <c r="BK78" s="57">
        <v>0</v>
      </c>
      <c r="BL78" s="57">
        <v>0</v>
      </c>
      <c r="BM78" s="57">
        <v>0</v>
      </c>
      <c r="BN78" s="57">
        <v>0</v>
      </c>
      <c r="BO78" s="57">
        <v>0</v>
      </c>
      <c r="BP78" s="57">
        <v>0</v>
      </c>
      <c r="BQ78" s="57">
        <v>-81837</v>
      </c>
      <c r="BR78" s="57"/>
      <c r="BS78" s="57"/>
      <c r="BT78" s="57">
        <v>-81837</v>
      </c>
      <c r="BU78" s="57">
        <v>0</v>
      </c>
      <c r="BV78" s="57">
        <v>0</v>
      </c>
      <c r="BW78" s="57">
        <v>0</v>
      </c>
      <c r="BX78" s="57">
        <v>0</v>
      </c>
      <c r="BY78" s="57">
        <v>0</v>
      </c>
      <c r="BZ78" s="57" t="s">
        <v>144</v>
      </c>
      <c r="CA78" s="57" t="s">
        <v>144</v>
      </c>
      <c r="CB78" s="57" t="s">
        <v>144</v>
      </c>
      <c r="CC78" s="57" t="s">
        <v>144</v>
      </c>
      <c r="CD78" s="57">
        <v>81837</v>
      </c>
      <c r="CE78" s="57">
        <v>0</v>
      </c>
      <c r="CF78" s="57">
        <v>0</v>
      </c>
    </row>
    <row r="79" spans="1:85" ht="12" customHeight="1" x14ac:dyDescent="0.2">
      <c r="A79" s="44" t="s">
        <v>5</v>
      </c>
      <c r="B79" s="45" t="s">
        <v>79</v>
      </c>
      <c r="C79" s="57">
        <v>1963</v>
      </c>
      <c r="D79" s="57">
        <v>1078</v>
      </c>
      <c r="E79" s="57">
        <v>45</v>
      </c>
      <c r="F79" s="57">
        <v>416</v>
      </c>
      <c r="G79" s="57">
        <v>-375</v>
      </c>
      <c r="H79" s="57">
        <v>120</v>
      </c>
      <c r="I79" s="57">
        <v>611</v>
      </c>
      <c r="J79" s="57">
        <v>1221</v>
      </c>
      <c r="K79" s="57">
        <v>29</v>
      </c>
      <c r="L79" s="57">
        <v>146</v>
      </c>
      <c r="M79" s="57">
        <v>578</v>
      </c>
      <c r="N79" s="57">
        <v>115</v>
      </c>
      <c r="O79" s="57">
        <v>168</v>
      </c>
      <c r="P79" s="57">
        <v>545</v>
      </c>
      <c r="Q79" s="57">
        <v>901</v>
      </c>
      <c r="R79" s="57">
        <v>312</v>
      </c>
      <c r="S79" s="57">
        <v>71</v>
      </c>
      <c r="T79" s="57">
        <v>141</v>
      </c>
      <c r="U79" s="57">
        <v>357</v>
      </c>
      <c r="V79" s="57">
        <v>595</v>
      </c>
      <c r="W79" s="57">
        <v>92</v>
      </c>
      <c r="X79" s="57">
        <v>141</v>
      </c>
      <c r="Y79" s="57">
        <v>79</v>
      </c>
      <c r="Z79" s="57">
        <v>2015</v>
      </c>
      <c r="AA79" s="57">
        <v>139</v>
      </c>
      <c r="AB79" s="57">
        <v>1040</v>
      </c>
      <c r="AC79" s="57">
        <v>3432</v>
      </c>
      <c r="AD79" s="57">
        <v>1052</v>
      </c>
      <c r="AE79" s="57">
        <v>1570</v>
      </c>
      <c r="AF79" s="57">
        <v>967</v>
      </c>
      <c r="AG79" s="57">
        <v>10466</v>
      </c>
      <c r="AH79" s="57">
        <v>431</v>
      </c>
      <c r="AI79" s="57">
        <v>14</v>
      </c>
      <c r="AJ79" s="57">
        <v>7637</v>
      </c>
      <c r="AK79" s="57">
        <v>263</v>
      </c>
      <c r="AL79" s="57">
        <v>4261</v>
      </c>
      <c r="AM79" s="57">
        <v>46</v>
      </c>
      <c r="AN79" s="57">
        <v>792</v>
      </c>
      <c r="AO79" s="57">
        <v>251</v>
      </c>
      <c r="AP79" s="57">
        <v>192</v>
      </c>
      <c r="AQ79" s="57">
        <v>3672</v>
      </c>
      <c r="AR79" s="57">
        <v>1390</v>
      </c>
      <c r="AS79" s="57">
        <v>562</v>
      </c>
      <c r="AT79" s="57">
        <v>20554</v>
      </c>
      <c r="AU79" s="57">
        <v>17263</v>
      </c>
      <c r="AV79" s="57">
        <v>377</v>
      </c>
      <c r="AW79" s="57">
        <v>322</v>
      </c>
      <c r="AX79" s="57">
        <v>2391</v>
      </c>
      <c r="AY79" s="57">
        <v>122</v>
      </c>
      <c r="AZ79" s="57">
        <v>206</v>
      </c>
      <c r="BA79" s="57">
        <v>161</v>
      </c>
      <c r="BB79" s="57">
        <v>119</v>
      </c>
      <c r="BC79" s="57">
        <v>1780</v>
      </c>
      <c r="BD79" s="57">
        <v>381</v>
      </c>
      <c r="BE79" s="57">
        <v>20723</v>
      </c>
      <c r="BF79" s="57">
        <v>9933</v>
      </c>
      <c r="BG79" s="57">
        <v>12664</v>
      </c>
      <c r="BH79" s="57">
        <v>7171</v>
      </c>
      <c r="BI79" s="57">
        <v>2990</v>
      </c>
      <c r="BJ79" s="57">
        <v>2036</v>
      </c>
      <c r="BK79" s="57">
        <v>2155</v>
      </c>
      <c r="BL79" s="57">
        <v>51</v>
      </c>
      <c r="BM79" s="57">
        <v>221</v>
      </c>
      <c r="BN79" s="57">
        <v>0</v>
      </c>
      <c r="BO79" s="57">
        <v>0</v>
      </c>
      <c r="BP79" s="57">
        <v>151161</v>
      </c>
      <c r="BQ79" s="57">
        <v>238883</v>
      </c>
      <c r="BR79" s="57"/>
      <c r="BS79" s="57">
        <v>3518</v>
      </c>
      <c r="BT79" s="57">
        <v>242401</v>
      </c>
      <c r="BU79" s="57">
        <v>78630</v>
      </c>
      <c r="BV79" s="57">
        <v>196</v>
      </c>
      <c r="BW79" s="57">
        <v>17</v>
      </c>
      <c r="BX79" s="57">
        <v>213</v>
      </c>
      <c r="BY79" s="57">
        <v>78843</v>
      </c>
      <c r="BZ79" s="57" t="s">
        <v>144</v>
      </c>
      <c r="CA79" s="57" t="s">
        <v>144</v>
      </c>
      <c r="CB79" s="57" t="s">
        <v>144</v>
      </c>
      <c r="CC79" s="57" t="s">
        <v>144</v>
      </c>
      <c r="CD79" s="57">
        <v>22</v>
      </c>
      <c r="CE79" s="57">
        <v>321266</v>
      </c>
      <c r="CF79" s="57">
        <v>472427</v>
      </c>
    </row>
    <row r="80" spans="1:85" ht="12" customHeight="1" x14ac:dyDescent="0.2">
      <c r="A80" s="42" t="s">
        <v>5</v>
      </c>
      <c r="B80" s="43" t="s">
        <v>123</v>
      </c>
      <c r="C80" s="58">
        <v>52565</v>
      </c>
      <c r="D80" s="58">
        <v>54709</v>
      </c>
      <c r="E80" s="58">
        <v>1176</v>
      </c>
      <c r="F80" s="58">
        <v>19527</v>
      </c>
      <c r="G80" s="58">
        <v>112010</v>
      </c>
      <c r="H80" s="58">
        <v>7039</v>
      </c>
      <c r="I80" s="58">
        <v>68573</v>
      </c>
      <c r="J80" s="58">
        <v>90116</v>
      </c>
      <c r="K80" s="58">
        <v>13173</v>
      </c>
      <c r="L80" s="58">
        <v>82944</v>
      </c>
      <c r="M80" s="58">
        <v>47648</v>
      </c>
      <c r="N80" s="58">
        <v>37837</v>
      </c>
      <c r="O80" s="58">
        <v>29395</v>
      </c>
      <c r="P80" s="58">
        <v>30682</v>
      </c>
      <c r="Q80" s="58">
        <v>99594</v>
      </c>
      <c r="R80" s="58">
        <v>76786</v>
      </c>
      <c r="S80" s="58">
        <v>27929</v>
      </c>
      <c r="T80" s="58">
        <v>44201</v>
      </c>
      <c r="U80" s="58">
        <v>114363</v>
      </c>
      <c r="V80" s="58">
        <v>184724</v>
      </c>
      <c r="W80" s="58">
        <v>22969</v>
      </c>
      <c r="X80" s="58">
        <v>28383</v>
      </c>
      <c r="Y80" s="58">
        <v>15536</v>
      </c>
      <c r="Z80" s="58">
        <v>78267</v>
      </c>
      <c r="AA80" s="58">
        <v>6240</v>
      </c>
      <c r="AB80" s="58">
        <v>35482</v>
      </c>
      <c r="AC80" s="58">
        <v>295769</v>
      </c>
      <c r="AD80" s="58">
        <v>39156</v>
      </c>
      <c r="AE80" s="58">
        <v>173506</v>
      </c>
      <c r="AF80" s="58">
        <v>101287</v>
      </c>
      <c r="AG80" s="58">
        <v>112385</v>
      </c>
      <c r="AH80" s="58">
        <v>27032</v>
      </c>
      <c r="AI80" s="58">
        <v>22270</v>
      </c>
      <c r="AJ80" s="58">
        <v>159735</v>
      </c>
      <c r="AK80" s="58">
        <v>15953</v>
      </c>
      <c r="AL80" s="58">
        <v>83479</v>
      </c>
      <c r="AM80" s="58">
        <v>47187</v>
      </c>
      <c r="AN80" s="58">
        <v>28604</v>
      </c>
      <c r="AO80" s="58">
        <v>63814</v>
      </c>
      <c r="AP80" s="58">
        <v>135934</v>
      </c>
      <c r="AQ80" s="58">
        <v>49088</v>
      </c>
      <c r="AR80" s="58">
        <v>18109</v>
      </c>
      <c r="AS80" s="58">
        <v>5507</v>
      </c>
      <c r="AT80" s="58">
        <v>182143</v>
      </c>
      <c r="AU80" s="58">
        <v>111933</v>
      </c>
      <c r="AV80" s="58">
        <v>65524</v>
      </c>
      <c r="AW80" s="58">
        <v>63525</v>
      </c>
      <c r="AX80" s="58">
        <v>40609</v>
      </c>
      <c r="AY80" s="58">
        <v>38769</v>
      </c>
      <c r="AZ80" s="58">
        <v>26378</v>
      </c>
      <c r="BA80" s="58">
        <v>17958</v>
      </c>
      <c r="BB80" s="58">
        <v>13974</v>
      </c>
      <c r="BC80" s="58">
        <v>39371</v>
      </c>
      <c r="BD80" s="58">
        <v>37330</v>
      </c>
      <c r="BE80" s="58">
        <v>126071</v>
      </c>
      <c r="BF80" s="58">
        <v>90133</v>
      </c>
      <c r="BG80" s="58">
        <v>103185</v>
      </c>
      <c r="BH80" s="58">
        <v>60085</v>
      </c>
      <c r="BI80" s="58">
        <v>26819</v>
      </c>
      <c r="BJ80" s="58">
        <v>28287</v>
      </c>
      <c r="BK80" s="58">
        <v>19829</v>
      </c>
      <c r="BL80" s="58">
        <v>2264</v>
      </c>
      <c r="BM80" s="58">
        <v>11083</v>
      </c>
      <c r="BN80" s="58">
        <v>0</v>
      </c>
      <c r="BO80" s="58">
        <v>0</v>
      </c>
      <c r="BP80" s="58">
        <v>3865953.0000000009</v>
      </c>
      <c r="BQ80" s="58">
        <v>1910675</v>
      </c>
      <c r="BR80" s="58">
        <v>50990</v>
      </c>
      <c r="BS80" s="58">
        <v>1095716</v>
      </c>
      <c r="BT80" s="58">
        <v>3057381</v>
      </c>
      <c r="BU80" s="58">
        <v>1012008.0000000007</v>
      </c>
      <c r="BV80" s="58">
        <v>1062</v>
      </c>
      <c r="BW80" s="58">
        <v>27707.000000000004</v>
      </c>
      <c r="BX80" s="58">
        <v>28768.999999999993</v>
      </c>
      <c r="BY80" s="58">
        <v>1040777.0000000008</v>
      </c>
      <c r="BZ80" s="58" t="s">
        <v>144</v>
      </c>
      <c r="CA80" s="58" t="s">
        <v>144</v>
      </c>
      <c r="CB80" s="58" t="s">
        <v>144</v>
      </c>
      <c r="CC80" s="58" t="s">
        <v>144</v>
      </c>
      <c r="CD80" s="58">
        <v>1864670.0000000005</v>
      </c>
      <c r="CE80" s="58">
        <v>5962828</v>
      </c>
      <c r="CF80" s="58">
        <v>9828781</v>
      </c>
    </row>
    <row r="81" spans="1:84" ht="12" customHeight="1" x14ac:dyDescent="0.2">
      <c r="A81" s="46" t="s">
        <v>3</v>
      </c>
      <c r="B81" s="47" t="s">
        <v>117</v>
      </c>
      <c r="C81" s="57">
        <v>11723</v>
      </c>
      <c r="D81" s="57">
        <v>7019</v>
      </c>
      <c r="E81" s="57">
        <v>403</v>
      </c>
      <c r="F81" s="57">
        <v>4955</v>
      </c>
      <c r="G81" s="57">
        <v>22584</v>
      </c>
      <c r="H81" s="57">
        <v>2645</v>
      </c>
      <c r="I81" s="57">
        <v>12528</v>
      </c>
      <c r="J81" s="57">
        <v>15563</v>
      </c>
      <c r="K81" s="57">
        <v>5906</v>
      </c>
      <c r="L81" s="57">
        <v>1597</v>
      </c>
      <c r="M81" s="57">
        <v>10557</v>
      </c>
      <c r="N81" s="57">
        <v>8198</v>
      </c>
      <c r="O81" s="57">
        <v>9276</v>
      </c>
      <c r="P81" s="57">
        <v>8482</v>
      </c>
      <c r="Q81" s="57">
        <v>14789</v>
      </c>
      <c r="R81" s="57">
        <v>30401</v>
      </c>
      <c r="S81" s="57">
        <v>11298</v>
      </c>
      <c r="T81" s="57">
        <v>12243</v>
      </c>
      <c r="U81" s="57">
        <v>35437</v>
      </c>
      <c r="V81" s="57">
        <v>35038</v>
      </c>
      <c r="W81" s="57">
        <v>9154</v>
      </c>
      <c r="X81" s="57">
        <v>11092</v>
      </c>
      <c r="Y81" s="57">
        <v>8037</v>
      </c>
      <c r="Z81" s="57">
        <v>17557</v>
      </c>
      <c r="AA81" s="57">
        <v>1593</v>
      </c>
      <c r="AB81" s="57">
        <v>9507</v>
      </c>
      <c r="AC81" s="57">
        <v>142973</v>
      </c>
      <c r="AD81" s="57">
        <v>32659</v>
      </c>
      <c r="AE81" s="57">
        <v>118199</v>
      </c>
      <c r="AF81" s="57">
        <v>91787</v>
      </c>
      <c r="AG81" s="57">
        <v>50872</v>
      </c>
      <c r="AH81" s="57">
        <v>5743</v>
      </c>
      <c r="AI81" s="57">
        <v>3415</v>
      </c>
      <c r="AJ81" s="57">
        <v>29033</v>
      </c>
      <c r="AK81" s="57">
        <v>12073</v>
      </c>
      <c r="AL81" s="57">
        <v>48495</v>
      </c>
      <c r="AM81" s="57">
        <v>21307</v>
      </c>
      <c r="AN81" s="57">
        <v>8671</v>
      </c>
      <c r="AO81" s="57">
        <v>13783</v>
      </c>
      <c r="AP81" s="57">
        <v>78810</v>
      </c>
      <c r="AQ81" s="57">
        <v>40262</v>
      </c>
      <c r="AR81" s="57">
        <v>14862</v>
      </c>
      <c r="AS81" s="57">
        <v>8428</v>
      </c>
      <c r="AT81" s="57">
        <v>31673</v>
      </c>
      <c r="AU81" s="57">
        <v>0</v>
      </c>
      <c r="AV81" s="57">
        <v>56746</v>
      </c>
      <c r="AW81" s="57">
        <v>49891</v>
      </c>
      <c r="AX81" s="57">
        <v>31317</v>
      </c>
      <c r="AY81" s="57">
        <v>11920</v>
      </c>
      <c r="AZ81" s="57">
        <v>10953</v>
      </c>
      <c r="BA81" s="57">
        <v>6893</v>
      </c>
      <c r="BB81" s="57">
        <v>30958</v>
      </c>
      <c r="BC81" s="57">
        <v>4481</v>
      </c>
      <c r="BD81" s="57">
        <v>49576</v>
      </c>
      <c r="BE81" s="57">
        <v>116066</v>
      </c>
      <c r="BF81" s="57">
        <v>155231</v>
      </c>
      <c r="BG81" s="57">
        <v>149889</v>
      </c>
      <c r="BH81" s="57">
        <v>173758</v>
      </c>
      <c r="BI81" s="57">
        <v>12496</v>
      </c>
      <c r="BJ81" s="57">
        <v>16284</v>
      </c>
      <c r="BK81" s="57">
        <v>25553</v>
      </c>
      <c r="BL81" s="57">
        <v>1821</v>
      </c>
      <c r="BM81" s="57">
        <v>11464</v>
      </c>
      <c r="BN81" s="57">
        <v>1426</v>
      </c>
      <c r="BO81" s="57">
        <v>1</v>
      </c>
      <c r="BP81" s="57">
        <v>1987351</v>
      </c>
      <c r="BQ81" s="59"/>
      <c r="BR81" s="59"/>
      <c r="BS81" s="59"/>
      <c r="BT81" s="59"/>
      <c r="BU81" s="59"/>
      <c r="BV81" s="59"/>
      <c r="BW81" s="59"/>
      <c r="BX81" s="59"/>
      <c r="BY81" s="59"/>
      <c r="BZ81" s="59"/>
      <c r="CA81" s="59"/>
      <c r="CB81" s="59"/>
      <c r="CC81" s="59"/>
      <c r="CD81" s="64"/>
      <c r="CE81" s="59"/>
      <c r="CF81" s="59"/>
    </row>
    <row r="82" spans="1:84" ht="12" customHeight="1" x14ac:dyDescent="0.2">
      <c r="A82" s="48" t="s">
        <v>3</v>
      </c>
      <c r="B82" s="40" t="s">
        <v>118</v>
      </c>
      <c r="C82" s="57">
        <v>10750</v>
      </c>
      <c r="D82" s="57">
        <v>6244</v>
      </c>
      <c r="E82" s="57">
        <v>362</v>
      </c>
      <c r="F82" s="57">
        <v>4180</v>
      </c>
      <c r="G82" s="57">
        <v>19099</v>
      </c>
      <c r="H82" s="57">
        <v>2244</v>
      </c>
      <c r="I82" s="57">
        <v>10689</v>
      </c>
      <c r="J82" s="57">
        <v>13061</v>
      </c>
      <c r="K82" s="57">
        <v>5023</v>
      </c>
      <c r="L82" s="57">
        <v>1310</v>
      </c>
      <c r="M82" s="57">
        <v>8721</v>
      </c>
      <c r="N82" s="57">
        <v>6652</v>
      </c>
      <c r="O82" s="57">
        <v>7845</v>
      </c>
      <c r="P82" s="57">
        <v>7138</v>
      </c>
      <c r="Q82" s="57">
        <v>12435</v>
      </c>
      <c r="R82" s="57">
        <v>25878</v>
      </c>
      <c r="S82" s="57">
        <v>9106</v>
      </c>
      <c r="T82" s="57">
        <v>10091</v>
      </c>
      <c r="U82" s="57">
        <v>29458</v>
      </c>
      <c r="V82" s="57">
        <v>29237</v>
      </c>
      <c r="W82" s="57">
        <v>7453</v>
      </c>
      <c r="X82" s="57">
        <v>9297</v>
      </c>
      <c r="Y82" s="57">
        <v>6718</v>
      </c>
      <c r="Z82" s="57">
        <v>14031</v>
      </c>
      <c r="AA82" s="57">
        <v>1335</v>
      </c>
      <c r="AB82" s="57">
        <v>7973</v>
      </c>
      <c r="AC82" s="57">
        <v>122352</v>
      </c>
      <c r="AD82" s="57">
        <v>27730</v>
      </c>
      <c r="AE82" s="57">
        <v>97445</v>
      </c>
      <c r="AF82" s="57">
        <v>78787</v>
      </c>
      <c r="AG82" s="57">
        <v>43709</v>
      </c>
      <c r="AH82" s="57">
        <v>4675</v>
      </c>
      <c r="AI82" s="57">
        <v>2743</v>
      </c>
      <c r="AJ82" s="57">
        <v>23887</v>
      </c>
      <c r="AK82" s="57">
        <v>9841</v>
      </c>
      <c r="AL82" s="57">
        <v>42479</v>
      </c>
      <c r="AM82" s="57">
        <v>17105</v>
      </c>
      <c r="AN82" s="57">
        <v>7104</v>
      </c>
      <c r="AO82" s="57">
        <v>10941</v>
      </c>
      <c r="AP82" s="57">
        <v>62995</v>
      </c>
      <c r="AQ82" s="57">
        <v>32192</v>
      </c>
      <c r="AR82" s="57">
        <v>11875</v>
      </c>
      <c r="AS82" s="57">
        <v>6747</v>
      </c>
      <c r="AT82" s="57">
        <v>26381</v>
      </c>
      <c r="AU82" s="57">
        <v>0</v>
      </c>
      <c r="AV82" s="57">
        <v>45230</v>
      </c>
      <c r="AW82" s="57">
        <v>39754</v>
      </c>
      <c r="AX82" s="57">
        <v>25372</v>
      </c>
      <c r="AY82" s="57">
        <v>9548</v>
      </c>
      <c r="AZ82" s="57">
        <v>9000</v>
      </c>
      <c r="BA82" s="57">
        <v>5923</v>
      </c>
      <c r="BB82" s="57">
        <v>25739</v>
      </c>
      <c r="BC82" s="57">
        <v>3619</v>
      </c>
      <c r="BD82" s="57">
        <v>43207</v>
      </c>
      <c r="BE82" s="57">
        <v>96231</v>
      </c>
      <c r="BF82" s="57">
        <v>131096</v>
      </c>
      <c r="BG82" s="57">
        <v>124645</v>
      </c>
      <c r="BH82" s="57">
        <v>149180</v>
      </c>
      <c r="BI82" s="57">
        <v>10593</v>
      </c>
      <c r="BJ82" s="57">
        <v>13783</v>
      </c>
      <c r="BK82" s="57">
        <v>21759</v>
      </c>
      <c r="BL82" s="57">
        <v>1553</v>
      </c>
      <c r="BM82" s="57">
        <v>10242</v>
      </c>
      <c r="BN82" s="57">
        <v>1326</v>
      </c>
      <c r="BO82" s="57">
        <v>1</v>
      </c>
      <c r="BP82" s="57">
        <v>1663119</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-5777</v>
      </c>
      <c r="D83" s="57">
        <v>1772</v>
      </c>
      <c r="E83" s="57">
        <v>-79</v>
      </c>
      <c r="F83" s="57">
        <v>957</v>
      </c>
      <c r="G83" s="57">
        <v>3879</v>
      </c>
      <c r="H83" s="57">
        <v>521</v>
      </c>
      <c r="I83" s="57">
        <v>1865</v>
      </c>
      <c r="J83" s="57">
        <v>3121</v>
      </c>
      <c r="K83" s="57">
        <v>562</v>
      </c>
      <c r="L83" s="57">
        <v>308</v>
      </c>
      <c r="M83" s="57">
        <v>1780</v>
      </c>
      <c r="N83" s="57">
        <v>1503</v>
      </c>
      <c r="O83" s="57">
        <v>1495</v>
      </c>
      <c r="P83" s="57">
        <v>1544</v>
      </c>
      <c r="Q83" s="57">
        <v>2574</v>
      </c>
      <c r="R83" s="57">
        <v>5568</v>
      </c>
      <c r="S83" s="57">
        <v>1931</v>
      </c>
      <c r="T83" s="57">
        <v>2119</v>
      </c>
      <c r="U83" s="57">
        <v>6228</v>
      </c>
      <c r="V83" s="57">
        <v>6156</v>
      </c>
      <c r="W83" s="57">
        <v>1539</v>
      </c>
      <c r="X83" s="57">
        <v>1990</v>
      </c>
      <c r="Y83" s="57">
        <v>1505</v>
      </c>
      <c r="Z83" s="57">
        <v>13193</v>
      </c>
      <c r="AA83" s="57">
        <v>300</v>
      </c>
      <c r="AB83" s="57">
        <v>1982</v>
      </c>
      <c r="AC83" s="57">
        <v>26117</v>
      </c>
      <c r="AD83" s="57">
        <v>6057</v>
      </c>
      <c r="AE83" s="57">
        <v>20455</v>
      </c>
      <c r="AF83" s="57">
        <v>16598</v>
      </c>
      <c r="AG83" s="57">
        <v>9746</v>
      </c>
      <c r="AH83" s="57">
        <v>-879</v>
      </c>
      <c r="AI83" s="57">
        <v>548</v>
      </c>
      <c r="AJ83" s="57">
        <v>5106</v>
      </c>
      <c r="AK83" s="57">
        <v>2279</v>
      </c>
      <c r="AL83" s="57">
        <v>8339</v>
      </c>
      <c r="AM83" s="57">
        <v>610</v>
      </c>
      <c r="AN83" s="57">
        <v>310</v>
      </c>
      <c r="AO83" s="57">
        <v>2405</v>
      </c>
      <c r="AP83" s="57">
        <v>13875</v>
      </c>
      <c r="AQ83" s="57">
        <v>12319</v>
      </c>
      <c r="AR83" s="57">
        <v>2828</v>
      </c>
      <c r="AS83" s="57">
        <v>1536</v>
      </c>
      <c r="AT83" s="57">
        <v>16690</v>
      </c>
      <c r="AU83" s="57">
        <v>13849</v>
      </c>
      <c r="AV83" s="57">
        <v>10436</v>
      </c>
      <c r="AW83" s="57">
        <v>8228</v>
      </c>
      <c r="AX83" s="57">
        <v>122</v>
      </c>
      <c r="AY83" s="57">
        <v>2021</v>
      </c>
      <c r="AZ83" s="57">
        <v>1965</v>
      </c>
      <c r="BA83" s="57">
        <v>1175</v>
      </c>
      <c r="BB83" s="57">
        <v>5655</v>
      </c>
      <c r="BC83" s="57">
        <v>808</v>
      </c>
      <c r="BD83" s="57">
        <v>3560</v>
      </c>
      <c r="BE83" s="57">
        <v>21804</v>
      </c>
      <c r="BF83" s="57">
        <v>29011</v>
      </c>
      <c r="BG83" s="57">
        <v>28801</v>
      </c>
      <c r="BH83" s="57">
        <v>31785</v>
      </c>
      <c r="BI83" s="57">
        <v>224</v>
      </c>
      <c r="BJ83" s="57">
        <v>1544</v>
      </c>
      <c r="BK83" s="57">
        <v>5071</v>
      </c>
      <c r="BL83" s="57">
        <v>327</v>
      </c>
      <c r="BM83" s="57">
        <v>1978</v>
      </c>
      <c r="BN83" s="57">
        <v>191</v>
      </c>
      <c r="BO83" s="57">
        <v>0</v>
      </c>
      <c r="BP83" s="57">
        <v>372030</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14138</v>
      </c>
      <c r="D84" s="57">
        <v>6466</v>
      </c>
      <c r="E84" s="57">
        <v>172</v>
      </c>
      <c r="F84" s="57">
        <v>8614</v>
      </c>
      <c r="G84" s="57">
        <v>6612</v>
      </c>
      <c r="H84" s="57">
        <v>852</v>
      </c>
      <c r="I84" s="57">
        <v>3788</v>
      </c>
      <c r="J84" s="57">
        <v>10422</v>
      </c>
      <c r="K84" s="57">
        <v>1474</v>
      </c>
      <c r="L84" s="57">
        <v>1507</v>
      </c>
      <c r="M84" s="57">
        <v>6100</v>
      </c>
      <c r="N84" s="57">
        <v>16657</v>
      </c>
      <c r="O84" s="57">
        <v>2685</v>
      </c>
      <c r="P84" s="57">
        <v>2433</v>
      </c>
      <c r="Q84" s="57">
        <v>8250</v>
      </c>
      <c r="R84" s="57">
        <v>7329</v>
      </c>
      <c r="S84" s="57">
        <v>5645</v>
      </c>
      <c r="T84" s="57">
        <v>4900</v>
      </c>
      <c r="U84" s="57">
        <v>14954</v>
      </c>
      <c r="V84" s="57">
        <v>24467</v>
      </c>
      <c r="W84" s="57">
        <v>7975</v>
      </c>
      <c r="X84" s="57">
        <v>3471</v>
      </c>
      <c r="Y84" s="57">
        <v>1993</v>
      </c>
      <c r="Z84" s="57">
        <v>29561</v>
      </c>
      <c r="AA84" s="57">
        <v>2231</v>
      </c>
      <c r="AB84" s="57">
        <v>8506</v>
      </c>
      <c r="AC84" s="57">
        <v>21046</v>
      </c>
      <c r="AD84" s="57">
        <v>8208</v>
      </c>
      <c r="AE84" s="57">
        <v>23318</v>
      </c>
      <c r="AF84" s="57">
        <v>15512</v>
      </c>
      <c r="AG84" s="57">
        <v>18760</v>
      </c>
      <c r="AH84" s="57">
        <v>2477</v>
      </c>
      <c r="AI84" s="57">
        <v>3091</v>
      </c>
      <c r="AJ84" s="57">
        <v>35396</v>
      </c>
      <c r="AK84" s="57">
        <v>2151</v>
      </c>
      <c r="AL84" s="57">
        <v>6133</v>
      </c>
      <c r="AM84" s="57">
        <v>43058</v>
      </c>
      <c r="AN84" s="57">
        <v>3650</v>
      </c>
      <c r="AO84" s="57">
        <v>16424</v>
      </c>
      <c r="AP84" s="57">
        <v>24121</v>
      </c>
      <c r="AQ84" s="57">
        <v>12963</v>
      </c>
      <c r="AR84" s="57">
        <v>5968</v>
      </c>
      <c r="AS84" s="57">
        <v>2220</v>
      </c>
      <c r="AT84" s="57">
        <v>64120</v>
      </c>
      <c r="AU84" s="57">
        <v>40278</v>
      </c>
      <c r="AV84" s="57">
        <v>8498</v>
      </c>
      <c r="AW84" s="57">
        <v>8284</v>
      </c>
      <c r="AX84" s="57">
        <v>34425</v>
      </c>
      <c r="AY84" s="57">
        <v>1519</v>
      </c>
      <c r="AZ84" s="57">
        <v>1991</v>
      </c>
      <c r="BA84" s="57">
        <v>8680</v>
      </c>
      <c r="BB84" s="57">
        <v>913</v>
      </c>
      <c r="BC84" s="57">
        <v>519</v>
      </c>
      <c r="BD84" s="57">
        <v>4524</v>
      </c>
      <c r="BE84" s="57">
        <v>41875</v>
      </c>
      <c r="BF84" s="57">
        <v>13331</v>
      </c>
      <c r="BG84" s="57">
        <v>15198</v>
      </c>
      <c r="BH84" s="57">
        <v>3141</v>
      </c>
      <c r="BI84" s="57">
        <v>4375</v>
      </c>
      <c r="BJ84" s="57">
        <v>4648</v>
      </c>
      <c r="BK84" s="57">
        <v>2740</v>
      </c>
      <c r="BL84" s="57">
        <v>595</v>
      </c>
      <c r="BM84" s="57">
        <v>1090</v>
      </c>
      <c r="BN84" s="57">
        <v>0</v>
      </c>
      <c r="BO84" s="57">
        <v>0</v>
      </c>
      <c r="BP84" s="57">
        <v>706442</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8390</v>
      </c>
      <c r="D85" s="57">
        <v>16829</v>
      </c>
      <c r="E85" s="57">
        <v>702</v>
      </c>
      <c r="F85" s="57">
        <v>814</v>
      </c>
      <c r="G85" s="57">
        <v>10512</v>
      </c>
      <c r="H85" s="57">
        <v>593</v>
      </c>
      <c r="I85" s="57">
        <v>4431</v>
      </c>
      <c r="J85" s="57">
        <v>7741</v>
      </c>
      <c r="K85" s="57">
        <v>322</v>
      </c>
      <c r="L85" s="57">
        <v>4862</v>
      </c>
      <c r="M85" s="57">
        <v>9852</v>
      </c>
      <c r="N85" s="57">
        <v>22898</v>
      </c>
      <c r="O85" s="57">
        <v>2768</v>
      </c>
      <c r="P85" s="57">
        <v>1749</v>
      </c>
      <c r="Q85" s="57">
        <v>3808</v>
      </c>
      <c r="R85" s="57">
        <v>7558</v>
      </c>
      <c r="S85" s="57">
        <v>3879</v>
      </c>
      <c r="T85" s="57">
        <v>3999</v>
      </c>
      <c r="U85" s="57">
        <v>15408</v>
      </c>
      <c r="V85" s="57">
        <v>28822</v>
      </c>
      <c r="W85" s="57">
        <v>5235</v>
      </c>
      <c r="X85" s="57">
        <v>3102</v>
      </c>
      <c r="Y85" s="57">
        <v>-422</v>
      </c>
      <c r="Z85" s="57">
        <v>27507</v>
      </c>
      <c r="AA85" s="57">
        <v>502</v>
      </c>
      <c r="AB85" s="57">
        <v>1346</v>
      </c>
      <c r="AC85" s="57">
        <v>45133</v>
      </c>
      <c r="AD85" s="57">
        <v>11757</v>
      </c>
      <c r="AE85" s="57">
        <v>51864</v>
      </c>
      <c r="AF85" s="57">
        <v>13535</v>
      </c>
      <c r="AG85" s="57">
        <v>11756</v>
      </c>
      <c r="AH85" s="57">
        <v>1528</v>
      </c>
      <c r="AI85" s="57">
        <v>-370</v>
      </c>
      <c r="AJ85" s="57">
        <v>6672</v>
      </c>
      <c r="AK85" s="57">
        <v>447</v>
      </c>
      <c r="AL85" s="57">
        <v>2248</v>
      </c>
      <c r="AM85" s="57">
        <v>20498</v>
      </c>
      <c r="AN85" s="57">
        <v>5139</v>
      </c>
      <c r="AO85" s="57">
        <v>22817</v>
      </c>
      <c r="AP85" s="57">
        <v>27521</v>
      </c>
      <c r="AQ85" s="57">
        <v>58222</v>
      </c>
      <c r="AR85" s="57">
        <v>16551</v>
      </c>
      <c r="AS85" s="57">
        <v>3730</v>
      </c>
      <c r="AT85" s="57">
        <v>102381</v>
      </c>
      <c r="AU85" s="57">
        <v>37284</v>
      </c>
      <c r="AV85" s="57">
        <v>22356</v>
      </c>
      <c r="AW85" s="57">
        <v>10736</v>
      </c>
      <c r="AX85" s="57">
        <v>5415</v>
      </c>
      <c r="AY85" s="57">
        <v>2003</v>
      </c>
      <c r="AZ85" s="57">
        <v>6835</v>
      </c>
      <c r="BA85" s="57">
        <v>6790</v>
      </c>
      <c r="BB85" s="57">
        <v>664</v>
      </c>
      <c r="BC85" s="57">
        <v>699</v>
      </c>
      <c r="BD85" s="57">
        <v>5378</v>
      </c>
      <c r="BE85" s="57">
        <v>0</v>
      </c>
      <c r="BF85" s="57">
        <v>5640</v>
      </c>
      <c r="BG85" s="57">
        <v>6146</v>
      </c>
      <c r="BH85" s="57">
        <v>-982</v>
      </c>
      <c r="BI85" s="57">
        <v>8878</v>
      </c>
      <c r="BJ85" s="57">
        <v>473</v>
      </c>
      <c r="BK85" s="57">
        <v>-794</v>
      </c>
      <c r="BL85" s="57">
        <v>488</v>
      </c>
      <c r="BM85" s="57">
        <v>9576</v>
      </c>
      <c r="BN85" s="57">
        <v>0</v>
      </c>
      <c r="BO85" s="57">
        <v>-1</v>
      </c>
      <c r="BP85" s="57">
        <v>722220</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22528</v>
      </c>
      <c r="D86" s="57">
        <v>23295</v>
      </c>
      <c r="E86" s="57">
        <v>874</v>
      </c>
      <c r="F86" s="57">
        <v>9428</v>
      </c>
      <c r="G86" s="57">
        <v>17124</v>
      </c>
      <c r="H86" s="57">
        <v>1445</v>
      </c>
      <c r="I86" s="57">
        <v>8219</v>
      </c>
      <c r="J86" s="57">
        <v>18163</v>
      </c>
      <c r="K86" s="57">
        <v>1796</v>
      </c>
      <c r="L86" s="57">
        <v>6369</v>
      </c>
      <c r="M86" s="57">
        <v>15952</v>
      </c>
      <c r="N86" s="57">
        <v>39555</v>
      </c>
      <c r="O86" s="57">
        <v>5453</v>
      </c>
      <c r="P86" s="57">
        <v>4182</v>
      </c>
      <c r="Q86" s="57">
        <v>12058</v>
      </c>
      <c r="R86" s="57">
        <v>14887</v>
      </c>
      <c r="S86" s="57">
        <v>9524</v>
      </c>
      <c r="T86" s="57">
        <v>8899</v>
      </c>
      <c r="U86" s="57">
        <v>30362</v>
      </c>
      <c r="V86" s="57">
        <v>53289</v>
      </c>
      <c r="W86" s="57">
        <v>13210</v>
      </c>
      <c r="X86" s="57">
        <v>6573</v>
      </c>
      <c r="Y86" s="57">
        <v>1571</v>
      </c>
      <c r="Z86" s="57">
        <v>57068</v>
      </c>
      <c r="AA86" s="57">
        <v>2733</v>
      </c>
      <c r="AB86" s="57">
        <v>9852</v>
      </c>
      <c r="AC86" s="57">
        <v>66179</v>
      </c>
      <c r="AD86" s="57">
        <v>19965</v>
      </c>
      <c r="AE86" s="57">
        <v>75182</v>
      </c>
      <c r="AF86" s="57">
        <v>29047</v>
      </c>
      <c r="AG86" s="57">
        <v>30516</v>
      </c>
      <c r="AH86" s="57">
        <v>4005</v>
      </c>
      <c r="AI86" s="57">
        <v>2721</v>
      </c>
      <c r="AJ86" s="57">
        <v>42068</v>
      </c>
      <c r="AK86" s="57">
        <v>2598</v>
      </c>
      <c r="AL86" s="57">
        <v>8381</v>
      </c>
      <c r="AM86" s="57">
        <v>63556</v>
      </c>
      <c r="AN86" s="57">
        <v>8789</v>
      </c>
      <c r="AO86" s="57">
        <v>39241</v>
      </c>
      <c r="AP86" s="57">
        <v>51642</v>
      </c>
      <c r="AQ86" s="57">
        <v>71185</v>
      </c>
      <c r="AR86" s="57">
        <v>22519</v>
      </c>
      <c r="AS86" s="57">
        <v>5950</v>
      </c>
      <c r="AT86" s="57">
        <v>166501</v>
      </c>
      <c r="AU86" s="57">
        <v>77562</v>
      </c>
      <c r="AV86" s="57">
        <v>30854</v>
      </c>
      <c r="AW86" s="57">
        <v>19020</v>
      </c>
      <c r="AX86" s="57">
        <v>39840</v>
      </c>
      <c r="AY86" s="57">
        <v>3522</v>
      </c>
      <c r="AZ86" s="57">
        <v>8826</v>
      </c>
      <c r="BA86" s="57">
        <v>15470</v>
      </c>
      <c r="BB86" s="57">
        <v>1577</v>
      </c>
      <c r="BC86" s="57">
        <v>1218</v>
      </c>
      <c r="BD86" s="57">
        <v>9902</v>
      </c>
      <c r="BE86" s="57">
        <v>41875</v>
      </c>
      <c r="BF86" s="57">
        <v>18971</v>
      </c>
      <c r="BG86" s="57">
        <v>21344</v>
      </c>
      <c r="BH86" s="57">
        <v>2159</v>
      </c>
      <c r="BI86" s="57">
        <v>13253</v>
      </c>
      <c r="BJ86" s="57">
        <v>5121</v>
      </c>
      <c r="BK86" s="57">
        <v>1946</v>
      </c>
      <c r="BL86" s="57">
        <v>1083</v>
      </c>
      <c r="BM86" s="57">
        <v>10666</v>
      </c>
      <c r="BN86" s="57">
        <v>0</v>
      </c>
      <c r="BO86" s="57">
        <v>-1</v>
      </c>
      <c r="BP86" s="57">
        <v>1428662</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28474</v>
      </c>
      <c r="D88" s="57">
        <v>32086</v>
      </c>
      <c r="E88" s="57">
        <v>1198</v>
      </c>
      <c r="F88" s="57">
        <v>15340</v>
      </c>
      <c r="G88" s="57">
        <v>43587</v>
      </c>
      <c r="H88" s="57">
        <v>4611</v>
      </c>
      <c r="I88" s="57">
        <v>22612</v>
      </c>
      <c r="J88" s="57">
        <v>36847</v>
      </c>
      <c r="K88" s="57">
        <v>8264</v>
      </c>
      <c r="L88" s="57">
        <v>8274</v>
      </c>
      <c r="M88" s="57">
        <v>28289</v>
      </c>
      <c r="N88" s="57">
        <v>49256</v>
      </c>
      <c r="O88" s="57">
        <v>16224</v>
      </c>
      <c r="P88" s="57">
        <v>14208</v>
      </c>
      <c r="Q88" s="57">
        <v>29421</v>
      </c>
      <c r="R88" s="57">
        <v>50856</v>
      </c>
      <c r="S88" s="57">
        <v>22753</v>
      </c>
      <c r="T88" s="57">
        <v>23261</v>
      </c>
      <c r="U88" s="57">
        <v>72027</v>
      </c>
      <c r="V88" s="57">
        <v>94483</v>
      </c>
      <c r="W88" s="57">
        <v>23903</v>
      </c>
      <c r="X88" s="57">
        <v>19655</v>
      </c>
      <c r="Y88" s="57">
        <v>11113</v>
      </c>
      <c r="Z88" s="57">
        <v>87818</v>
      </c>
      <c r="AA88" s="57">
        <v>4626</v>
      </c>
      <c r="AB88" s="57">
        <v>21341</v>
      </c>
      <c r="AC88" s="57">
        <v>235269</v>
      </c>
      <c r="AD88" s="57">
        <v>58681</v>
      </c>
      <c r="AE88" s="57">
        <v>213836</v>
      </c>
      <c r="AF88" s="57">
        <v>137432</v>
      </c>
      <c r="AG88" s="57">
        <v>91134</v>
      </c>
      <c r="AH88" s="57">
        <v>8869</v>
      </c>
      <c r="AI88" s="57">
        <v>6684</v>
      </c>
      <c r="AJ88" s="57">
        <v>76207</v>
      </c>
      <c r="AK88" s="57">
        <v>16950</v>
      </c>
      <c r="AL88" s="57">
        <v>65215</v>
      </c>
      <c r="AM88" s="57">
        <v>85473</v>
      </c>
      <c r="AN88" s="57">
        <v>17770</v>
      </c>
      <c r="AO88" s="57">
        <v>55429</v>
      </c>
      <c r="AP88" s="57">
        <v>144327</v>
      </c>
      <c r="AQ88" s="57">
        <v>123766</v>
      </c>
      <c r="AR88" s="57">
        <v>40209</v>
      </c>
      <c r="AS88" s="57">
        <v>15914</v>
      </c>
      <c r="AT88" s="57">
        <v>214864</v>
      </c>
      <c r="AU88" s="57">
        <v>91411</v>
      </c>
      <c r="AV88" s="57">
        <v>98036</v>
      </c>
      <c r="AW88" s="57">
        <v>77139</v>
      </c>
      <c r="AX88" s="57">
        <v>71279</v>
      </c>
      <c r="AY88" s="57">
        <v>17463</v>
      </c>
      <c r="AZ88" s="57">
        <v>21744</v>
      </c>
      <c r="BA88" s="57">
        <v>23538</v>
      </c>
      <c r="BB88" s="57">
        <v>38190</v>
      </c>
      <c r="BC88" s="57">
        <v>6507</v>
      </c>
      <c r="BD88" s="57">
        <v>63038</v>
      </c>
      <c r="BE88" s="57">
        <v>179745</v>
      </c>
      <c r="BF88" s="57">
        <v>203213</v>
      </c>
      <c r="BG88" s="57">
        <v>200034</v>
      </c>
      <c r="BH88" s="57">
        <v>207702</v>
      </c>
      <c r="BI88" s="57">
        <v>25973</v>
      </c>
      <c r="BJ88" s="57">
        <v>22949</v>
      </c>
      <c r="BK88" s="57">
        <v>32570</v>
      </c>
      <c r="BL88" s="57">
        <v>3231</v>
      </c>
      <c r="BM88" s="57">
        <v>24108</v>
      </c>
      <c r="BN88" s="57">
        <v>1617</v>
      </c>
      <c r="BO88" s="57">
        <v>0</v>
      </c>
      <c r="BP88" s="57">
        <v>3788043</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81039</v>
      </c>
      <c r="D89" s="65">
        <v>86795</v>
      </c>
      <c r="E89" s="65">
        <v>2374</v>
      </c>
      <c r="F89" s="65">
        <v>34867</v>
      </c>
      <c r="G89" s="65">
        <v>155597</v>
      </c>
      <c r="H89" s="65">
        <v>11650</v>
      </c>
      <c r="I89" s="65">
        <v>91185</v>
      </c>
      <c r="J89" s="65">
        <v>126963</v>
      </c>
      <c r="K89" s="65">
        <v>21437</v>
      </c>
      <c r="L89" s="65">
        <v>91218</v>
      </c>
      <c r="M89" s="65">
        <v>75937</v>
      </c>
      <c r="N89" s="65">
        <v>87093</v>
      </c>
      <c r="O89" s="65">
        <v>45619</v>
      </c>
      <c r="P89" s="65">
        <v>44890</v>
      </c>
      <c r="Q89" s="65">
        <v>129015</v>
      </c>
      <c r="R89" s="65">
        <v>127642</v>
      </c>
      <c r="S89" s="65">
        <v>50682</v>
      </c>
      <c r="T89" s="65">
        <v>67462</v>
      </c>
      <c r="U89" s="65">
        <v>186390</v>
      </c>
      <c r="V89" s="65">
        <v>279207</v>
      </c>
      <c r="W89" s="65">
        <v>46872</v>
      </c>
      <c r="X89" s="65">
        <v>48038</v>
      </c>
      <c r="Y89" s="65">
        <v>26649</v>
      </c>
      <c r="Z89" s="65">
        <v>166085</v>
      </c>
      <c r="AA89" s="65">
        <v>10866</v>
      </c>
      <c r="AB89" s="65">
        <v>56823</v>
      </c>
      <c r="AC89" s="65">
        <v>531038</v>
      </c>
      <c r="AD89" s="65">
        <v>97837</v>
      </c>
      <c r="AE89" s="65">
        <v>387342</v>
      </c>
      <c r="AF89" s="65">
        <v>238719</v>
      </c>
      <c r="AG89" s="65">
        <v>203519</v>
      </c>
      <c r="AH89" s="65">
        <v>35901</v>
      </c>
      <c r="AI89" s="65">
        <v>28954</v>
      </c>
      <c r="AJ89" s="65">
        <v>235942</v>
      </c>
      <c r="AK89" s="65">
        <v>32903</v>
      </c>
      <c r="AL89" s="65">
        <v>148694</v>
      </c>
      <c r="AM89" s="65">
        <v>132660</v>
      </c>
      <c r="AN89" s="65">
        <v>46374</v>
      </c>
      <c r="AO89" s="65">
        <v>119243</v>
      </c>
      <c r="AP89" s="65">
        <v>280261</v>
      </c>
      <c r="AQ89" s="65">
        <v>172854</v>
      </c>
      <c r="AR89" s="65">
        <v>58318</v>
      </c>
      <c r="AS89" s="65">
        <v>21421</v>
      </c>
      <c r="AT89" s="65">
        <v>397007</v>
      </c>
      <c r="AU89" s="65">
        <v>203344</v>
      </c>
      <c r="AV89" s="65">
        <v>163560</v>
      </c>
      <c r="AW89" s="65">
        <v>140664</v>
      </c>
      <c r="AX89" s="65">
        <v>111888</v>
      </c>
      <c r="AY89" s="65">
        <v>56232</v>
      </c>
      <c r="AZ89" s="65">
        <v>48122</v>
      </c>
      <c r="BA89" s="65">
        <v>41496</v>
      </c>
      <c r="BB89" s="65">
        <v>52164</v>
      </c>
      <c r="BC89" s="65">
        <v>45878</v>
      </c>
      <c r="BD89" s="65">
        <v>100368</v>
      </c>
      <c r="BE89" s="65">
        <v>305816</v>
      </c>
      <c r="BF89" s="65">
        <v>293346</v>
      </c>
      <c r="BG89" s="65">
        <v>303219</v>
      </c>
      <c r="BH89" s="65">
        <v>267787</v>
      </c>
      <c r="BI89" s="65">
        <v>52792</v>
      </c>
      <c r="BJ89" s="65">
        <v>51236</v>
      </c>
      <c r="BK89" s="65">
        <v>52399</v>
      </c>
      <c r="BL89" s="65">
        <v>5495</v>
      </c>
      <c r="BM89" s="65">
        <v>35191</v>
      </c>
      <c r="BN89" s="65">
        <v>1617</v>
      </c>
      <c r="BO89" s="65">
        <v>0</v>
      </c>
      <c r="BP89" s="65">
        <v>7653996.0000000009</v>
      </c>
      <c r="BQ89" s="65"/>
      <c r="BR89" s="65"/>
      <c r="BS89" s="65"/>
      <c r="BT89" s="65"/>
      <c r="BU89" s="65"/>
      <c r="BV89" s="65"/>
      <c r="BW89" s="65"/>
      <c r="BX89" s="65"/>
      <c r="BY89" s="65"/>
      <c r="BZ89" s="65"/>
      <c r="CA89" s="65"/>
      <c r="CB89" s="65"/>
      <c r="CC89" s="65"/>
      <c r="CD89" s="66"/>
      <c r="CE89" s="65"/>
      <c r="CF89" s="65"/>
    </row>
    <row r="90" spans="1:84" s="11" customFormat="1" ht="12" customHeight="1" x14ac:dyDescent="0.2">
      <c r="A90" s="20"/>
      <c r="B90" s="20"/>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row>
  </sheetData>
  <mergeCells count="78">
    <mergeCell ref="M8:M9"/>
    <mergeCell ref="H8:H9"/>
    <mergeCell ref="I8:I9"/>
    <mergeCell ref="J8:J9"/>
    <mergeCell ref="K8:K9"/>
    <mergeCell ref="L8:L9"/>
    <mergeCell ref="C8:C9"/>
    <mergeCell ref="D8:D9"/>
    <mergeCell ref="E8:E9"/>
    <mergeCell ref="F8:F9"/>
    <mergeCell ref="G8:G9"/>
    <mergeCell ref="AB8:AB9"/>
    <mergeCell ref="AC8:AC9"/>
    <mergeCell ref="N8:N9"/>
    <mergeCell ref="O8:O9"/>
    <mergeCell ref="P8:P9"/>
    <mergeCell ref="Q8:Q9"/>
    <mergeCell ref="W8:W9"/>
    <mergeCell ref="X8:X9"/>
    <mergeCell ref="Y8:Y9"/>
    <mergeCell ref="Z8:Z9"/>
    <mergeCell ref="AA8:AA9"/>
    <mergeCell ref="R8:R9"/>
    <mergeCell ref="S8:S9"/>
    <mergeCell ref="T8:T9"/>
    <mergeCell ref="U8:U9"/>
    <mergeCell ref="V8:V9"/>
    <mergeCell ref="AX8:AX9"/>
    <mergeCell ref="AY8:AY9"/>
    <mergeCell ref="AZ8:AZ9"/>
    <mergeCell ref="AF8:AF9"/>
    <mergeCell ref="AG8:AG9"/>
    <mergeCell ref="AH8:AH9"/>
    <mergeCell ref="AI8:AI9"/>
    <mergeCell ref="AT8:AT9"/>
    <mergeCell ref="AU8:AU9"/>
    <mergeCell ref="AV8:AV9"/>
    <mergeCell ref="AW8:AW9"/>
    <mergeCell ref="AR8:AR9"/>
    <mergeCell ref="AS8:AS9"/>
    <mergeCell ref="AD8:AD9"/>
    <mergeCell ref="AE8:AE9"/>
    <mergeCell ref="AO8:AO9"/>
    <mergeCell ref="AP8:AP9"/>
    <mergeCell ref="AQ8:AQ9"/>
    <mergeCell ref="AJ8:AJ9"/>
    <mergeCell ref="AK8:AK9"/>
    <mergeCell ref="AL8:AL9"/>
    <mergeCell ref="AM8:AM9"/>
    <mergeCell ref="AN8:AN9"/>
    <mergeCell ref="BL8:BL9"/>
    <mergeCell ref="BW8:BW9"/>
    <mergeCell ref="BM8:BM9"/>
    <mergeCell ref="BN8:BN9"/>
    <mergeCell ref="BA8:BA9"/>
    <mergeCell ref="BG8:BG9"/>
    <mergeCell ref="BH8:BH9"/>
    <mergeCell ref="BI8:BI9"/>
    <mergeCell ref="BJ8:BJ9"/>
    <mergeCell ref="BK8:BK9"/>
    <mergeCell ref="BB8:BB9"/>
    <mergeCell ref="BC8:BC9"/>
    <mergeCell ref="BD8:BD9"/>
    <mergeCell ref="BE8:BE9"/>
    <mergeCell ref="BF8:BF9"/>
    <mergeCell ref="BO8:BO9"/>
    <mergeCell ref="BP8:BP9"/>
    <mergeCell ref="BQ8:BQ9"/>
    <mergeCell ref="CF8:CF9"/>
    <mergeCell ref="BY8:BY9"/>
    <mergeCell ref="BS8:BS9"/>
    <mergeCell ref="BT8:BT9"/>
    <mergeCell ref="BU8:BU9"/>
    <mergeCell ref="BV8:BV9"/>
    <mergeCell ref="BX8:BX9"/>
    <mergeCell ref="CE8:CE9"/>
    <mergeCell ref="BR8:BR9"/>
    <mergeCell ref="BZ8:CD8"/>
  </mergeCells>
  <pageMargins left="0.75" right="0.75" top="1" bottom="1" header="0.4921259845" footer="0.4921259845"/>
  <pageSetup scale="10" fitToHeight="0" orientation="landscape"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G76"/>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286</v>
      </c>
      <c r="B1" s="14"/>
      <c r="C1" s="14"/>
      <c r="D1" s="14"/>
      <c r="E1" s="15"/>
      <c r="F1" s="14"/>
      <c r="G1" s="14"/>
      <c r="H1" s="16"/>
      <c r="I1" s="14"/>
      <c r="J1" s="14"/>
      <c r="K1" s="16"/>
      <c r="L1" s="15"/>
      <c r="M1" s="15"/>
      <c r="N1" s="15"/>
      <c r="O1" s="14"/>
      <c r="P1" s="16"/>
      <c r="R1" s="16"/>
      <c r="S1" s="16"/>
      <c r="T1" s="17"/>
    </row>
    <row r="2" spans="1:84"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4" ht="12" customHeight="1" x14ac:dyDescent="0.2">
      <c r="A10" s="51" t="s">
        <v>156</v>
      </c>
      <c r="B10" s="52" t="s">
        <v>223</v>
      </c>
      <c r="C10" s="56">
        <v>939.45110417605599</v>
      </c>
      <c r="D10" s="56">
        <v>160.09254466296201</v>
      </c>
      <c r="E10" s="56">
        <v>36.411081175331198</v>
      </c>
      <c r="F10" s="56">
        <v>6.4906672906465399</v>
      </c>
      <c r="G10" s="56">
        <v>6111.5799254107296</v>
      </c>
      <c r="H10" s="56">
        <v>46.116730233018302</v>
      </c>
      <c r="I10" s="56">
        <v>98.239325281324298</v>
      </c>
      <c r="J10" s="56">
        <v>98.294997986437096</v>
      </c>
      <c r="K10" s="56">
        <v>1.1867532740790501</v>
      </c>
      <c r="L10" s="56">
        <v>176.15457127931199</v>
      </c>
      <c r="M10" s="56">
        <v>192.30647919940401</v>
      </c>
      <c r="N10" s="56">
        <v>31.6970294834885</v>
      </c>
      <c r="O10" s="56">
        <v>73.039800922316104</v>
      </c>
      <c r="P10" s="56">
        <v>10.7242577756956</v>
      </c>
      <c r="Q10" s="56">
        <v>31.2171407345358</v>
      </c>
      <c r="R10" s="56">
        <v>7.5719449575024704</v>
      </c>
      <c r="S10" s="56">
        <v>1.3817656777175</v>
      </c>
      <c r="T10" s="56">
        <v>5.2520647716615398</v>
      </c>
      <c r="U10" s="56">
        <v>9.1830685872408893</v>
      </c>
      <c r="V10" s="56">
        <v>8.5112078173848502</v>
      </c>
      <c r="W10" s="56">
        <v>0.82629857397612505</v>
      </c>
      <c r="X10" s="56">
        <v>28.431699048326902</v>
      </c>
      <c r="Y10" s="56">
        <v>1.67080708933386</v>
      </c>
      <c r="Z10" s="56">
        <v>25.451999521582401</v>
      </c>
      <c r="AA10" s="56">
        <v>0.83887769688749902</v>
      </c>
      <c r="AB10" s="56">
        <v>7.7898680728457999</v>
      </c>
      <c r="AC10" s="56">
        <v>283.22411844004301</v>
      </c>
      <c r="AD10" s="56">
        <v>6.5886967409854202</v>
      </c>
      <c r="AE10" s="56">
        <v>58.668614728755898</v>
      </c>
      <c r="AF10" s="56">
        <v>22.460187176821901</v>
      </c>
      <c r="AG10" s="56">
        <v>5.8001315143490304</v>
      </c>
      <c r="AH10" s="56">
        <v>30.538229673329202</v>
      </c>
      <c r="AI10" s="56">
        <v>11.913305934797799</v>
      </c>
      <c r="AJ10" s="56">
        <v>158.82873241655199</v>
      </c>
      <c r="AK10" s="56">
        <v>0.46438993947615398</v>
      </c>
      <c r="AL10" s="56">
        <v>1844.75941436278</v>
      </c>
      <c r="AM10" s="56">
        <v>7.7488987792954704</v>
      </c>
      <c r="AN10" s="56">
        <v>1.3527758449628999</v>
      </c>
      <c r="AO10" s="56">
        <v>6.3354513885741701</v>
      </c>
      <c r="AP10" s="56">
        <v>42.768919312179101</v>
      </c>
      <c r="AQ10" s="56">
        <v>8.4424442931561803</v>
      </c>
      <c r="AR10" s="56">
        <v>0.76545995722374605</v>
      </c>
      <c r="AS10" s="56">
        <v>1.50077158396329</v>
      </c>
      <c r="AT10" s="56">
        <v>76.926483100768806</v>
      </c>
      <c r="AU10" s="56">
        <v>15.585476212133001</v>
      </c>
      <c r="AV10" s="56">
        <v>53.885703405733203</v>
      </c>
      <c r="AW10" s="56">
        <v>12.426632438048101</v>
      </c>
      <c r="AX10" s="56">
        <v>24.4069935187993</v>
      </c>
      <c r="AY10" s="56">
        <v>9.2873458453231006</v>
      </c>
      <c r="AZ10" s="56">
        <v>7.9484517904789298</v>
      </c>
      <c r="BA10" s="56">
        <v>3.2224685186512398</v>
      </c>
      <c r="BB10" s="56">
        <v>1.6184028157135399</v>
      </c>
      <c r="BC10" s="56">
        <v>6.7010002268223099</v>
      </c>
      <c r="BD10" s="56">
        <v>25.030297964286301</v>
      </c>
      <c r="BE10" s="56">
        <v>75.661754319254896</v>
      </c>
      <c r="BF10" s="56">
        <v>143.44836123027699</v>
      </c>
      <c r="BG10" s="56">
        <v>624.52315633857404</v>
      </c>
      <c r="BH10" s="56">
        <v>486.14078304690599</v>
      </c>
      <c r="BI10" s="56">
        <v>13.964362858172199</v>
      </c>
      <c r="BJ10" s="56">
        <v>326.187094171262</v>
      </c>
      <c r="BK10" s="56">
        <v>58.983151544543297</v>
      </c>
      <c r="BL10" s="56">
        <v>0.111535524050969</v>
      </c>
      <c r="BM10" s="56">
        <v>173.70945845723401</v>
      </c>
      <c r="BN10" s="56">
        <v>0</v>
      </c>
      <c r="BO10" s="56">
        <v>0</v>
      </c>
      <c r="BP10" s="56">
        <v>12741.8414661141</v>
      </c>
      <c r="BQ10" s="56">
        <v>13296.7932023222</v>
      </c>
      <c r="BR10" s="56">
        <v>0</v>
      </c>
      <c r="BS10" s="56">
        <v>3.4755649815623402</v>
      </c>
      <c r="BT10" s="56">
        <v>13300.2687673038</v>
      </c>
      <c r="BU10" s="56">
        <v>104.409937640202</v>
      </c>
      <c r="BV10" s="56">
        <v>0</v>
      </c>
      <c r="BW10" s="56">
        <v>10.3588889805677</v>
      </c>
      <c r="BX10" s="56">
        <v>10.3588889805677</v>
      </c>
      <c r="BY10" s="56">
        <v>114.76882662077</v>
      </c>
      <c r="BZ10" s="56" t="s">
        <v>144</v>
      </c>
      <c r="CA10" s="56" t="s">
        <v>144</v>
      </c>
      <c r="CB10" s="56" t="s">
        <v>144</v>
      </c>
      <c r="CC10" s="56" t="s">
        <v>144</v>
      </c>
      <c r="CD10" s="56">
        <v>3428.6820796740999</v>
      </c>
      <c r="CE10" s="56">
        <v>16843.7196735986</v>
      </c>
      <c r="CF10" s="56">
        <v>29585.5611397127</v>
      </c>
    </row>
    <row r="11" spans="1:84" ht="12" customHeight="1" x14ac:dyDescent="0.2">
      <c r="A11" s="53" t="s">
        <v>157</v>
      </c>
      <c r="B11" s="52" t="s">
        <v>224</v>
      </c>
      <c r="C11" s="57">
        <v>7.0267599791452797</v>
      </c>
      <c r="D11" s="57">
        <v>75.770753073718097</v>
      </c>
      <c r="E11" s="57">
        <v>5.6588626274174096</v>
      </c>
      <c r="F11" s="57">
        <v>0.191303422403342</v>
      </c>
      <c r="G11" s="57">
        <v>22.973863660022801</v>
      </c>
      <c r="H11" s="57">
        <v>0.113016116319197</v>
      </c>
      <c r="I11" s="57">
        <v>1245.04391631971</v>
      </c>
      <c r="J11" s="57">
        <v>1897.34668148126</v>
      </c>
      <c r="K11" s="57">
        <v>0.12923854255817199</v>
      </c>
      <c r="L11" s="57">
        <v>6.5376207463785002E-2</v>
      </c>
      <c r="M11" s="57">
        <v>3.18320117784668</v>
      </c>
      <c r="N11" s="57">
        <v>1.93179635682399</v>
      </c>
      <c r="O11" s="57">
        <v>0.58788117435993104</v>
      </c>
      <c r="P11" s="57">
        <v>2.9530672668039801</v>
      </c>
      <c r="Q11" s="57">
        <v>1.0461982814158199</v>
      </c>
      <c r="R11" s="57">
        <v>2.8401307203778399</v>
      </c>
      <c r="S11" s="57">
        <v>0.19397224778545299</v>
      </c>
      <c r="T11" s="57">
        <v>0.95236388490217405</v>
      </c>
      <c r="U11" s="57">
        <v>1.86812517923226</v>
      </c>
      <c r="V11" s="57">
        <v>1.1128675899148801</v>
      </c>
      <c r="W11" s="57">
        <v>0.38310706718488902</v>
      </c>
      <c r="X11" s="57">
        <v>17.252256263343899</v>
      </c>
      <c r="Y11" s="57">
        <v>0.29991221212565999</v>
      </c>
      <c r="Z11" s="57">
        <v>7.3109586744252297</v>
      </c>
      <c r="AA11" s="57">
        <v>0.100303239694385</v>
      </c>
      <c r="AB11" s="57">
        <v>0.43287172434130999</v>
      </c>
      <c r="AC11" s="57">
        <v>43.895666296143197</v>
      </c>
      <c r="AD11" s="57">
        <v>0.53031970307756904</v>
      </c>
      <c r="AE11" s="57">
        <v>7.0393419100924204</v>
      </c>
      <c r="AF11" s="57">
        <v>3.2273791815653401</v>
      </c>
      <c r="AG11" s="57">
        <v>1.45015386408805</v>
      </c>
      <c r="AH11" s="57">
        <v>0.61989271605948204</v>
      </c>
      <c r="AI11" s="57">
        <v>1.3027413729225801</v>
      </c>
      <c r="AJ11" s="57">
        <v>7.5207422709976903</v>
      </c>
      <c r="AK11" s="57">
        <v>0.30578659512779899</v>
      </c>
      <c r="AL11" s="57">
        <v>24.894411784674499</v>
      </c>
      <c r="AM11" s="57">
        <v>1.14353233311226</v>
      </c>
      <c r="AN11" s="57">
        <v>0.468075396703519</v>
      </c>
      <c r="AO11" s="57">
        <v>0.48759465919957101</v>
      </c>
      <c r="AP11" s="57">
        <v>5.8910714096064396</v>
      </c>
      <c r="AQ11" s="57">
        <v>1.7657652897595499</v>
      </c>
      <c r="AR11" s="57">
        <v>0.244653737456516</v>
      </c>
      <c r="AS11" s="57">
        <v>0.20451839185394499</v>
      </c>
      <c r="AT11" s="57">
        <v>4.1303480622678697</v>
      </c>
      <c r="AU11" s="57">
        <v>3.7988465591401002</v>
      </c>
      <c r="AV11" s="57">
        <v>0.83826927023326603</v>
      </c>
      <c r="AW11" s="57">
        <v>0.37747815209991598</v>
      </c>
      <c r="AX11" s="57">
        <v>2.2577073102849399</v>
      </c>
      <c r="AY11" s="57">
        <v>1.1432575069405</v>
      </c>
      <c r="AZ11" s="57">
        <v>1.51816850507082</v>
      </c>
      <c r="BA11" s="57">
        <v>0.503414679794147</v>
      </c>
      <c r="BB11" s="57">
        <v>0.14997098189133501</v>
      </c>
      <c r="BC11" s="57">
        <v>0.12657127331360099</v>
      </c>
      <c r="BD11" s="57">
        <v>3.1532092299599199</v>
      </c>
      <c r="BE11" s="57">
        <v>1.07282443438853</v>
      </c>
      <c r="BF11" s="57">
        <v>0.49189098850431001</v>
      </c>
      <c r="BG11" s="57">
        <v>0.90957508428058598</v>
      </c>
      <c r="BH11" s="57">
        <v>0.124951696813157</v>
      </c>
      <c r="BI11" s="57">
        <v>0.83073919178673294</v>
      </c>
      <c r="BJ11" s="57">
        <v>0.55409916976115703</v>
      </c>
      <c r="BK11" s="57">
        <v>0.12182527326652</v>
      </c>
      <c r="BL11" s="57">
        <v>2.6543710965717698E-2</v>
      </c>
      <c r="BM11" s="57">
        <v>1.2392198861242201</v>
      </c>
      <c r="BN11" s="57">
        <v>0</v>
      </c>
      <c r="BO11" s="57">
        <v>0</v>
      </c>
      <c r="BP11" s="57">
        <v>3421.1293423699299</v>
      </c>
      <c r="BQ11" s="57">
        <v>188.531481849773</v>
      </c>
      <c r="BR11" s="57">
        <v>0</v>
      </c>
      <c r="BS11" s="57">
        <v>1.44290964532013E-3</v>
      </c>
      <c r="BT11" s="57">
        <v>188.53292475941799</v>
      </c>
      <c r="BU11" s="57">
        <v>15.1413124018144</v>
      </c>
      <c r="BV11" s="57">
        <v>0</v>
      </c>
      <c r="BW11" s="57">
        <v>6.8420435915661404</v>
      </c>
      <c r="BX11" s="57">
        <v>6.8420435915661404</v>
      </c>
      <c r="BY11" s="57">
        <v>21.983355993380599</v>
      </c>
      <c r="BZ11" s="57" t="s">
        <v>144</v>
      </c>
      <c r="CA11" s="57" t="s">
        <v>144</v>
      </c>
      <c r="CB11" s="57" t="s">
        <v>144</v>
      </c>
      <c r="CC11" s="57" t="s">
        <v>144</v>
      </c>
      <c r="CD11" s="57">
        <v>499.490913939282</v>
      </c>
      <c r="CE11" s="57">
        <v>710.00719469208104</v>
      </c>
      <c r="CF11" s="57">
        <v>4131.1365370620097</v>
      </c>
    </row>
    <row r="12" spans="1:84" ht="12" customHeight="1" x14ac:dyDescent="0.2">
      <c r="A12" s="53" t="s">
        <v>158</v>
      </c>
      <c r="B12" s="52" t="s">
        <v>225</v>
      </c>
      <c r="C12" s="57">
        <v>9.7377646196615295</v>
      </c>
      <c r="D12" s="57">
        <v>0.16059123237768499</v>
      </c>
      <c r="E12" s="57">
        <v>191.38507810193499</v>
      </c>
      <c r="F12" s="57">
        <v>2.2580672378319198E-2</v>
      </c>
      <c r="G12" s="57">
        <v>621.83110724017797</v>
      </c>
      <c r="H12" s="57">
        <v>4.90417173998959E-2</v>
      </c>
      <c r="I12" s="57">
        <v>8.5763033247947595E-2</v>
      </c>
      <c r="J12" s="57">
        <v>0.59110918444238103</v>
      </c>
      <c r="K12" s="57">
        <v>1.5909874700977499E-2</v>
      </c>
      <c r="L12" s="57">
        <v>8.1081744101894698E-2</v>
      </c>
      <c r="M12" s="57">
        <v>67.205197944992193</v>
      </c>
      <c r="N12" s="57">
        <v>0.25340419649114598</v>
      </c>
      <c r="O12" s="57">
        <v>8.4784679140388203E-3</v>
      </c>
      <c r="P12" s="57">
        <v>9.9223469244963697E-2</v>
      </c>
      <c r="Q12" s="57">
        <v>6.2439564139883399E-2</v>
      </c>
      <c r="R12" s="57">
        <v>8.0207896405463899E-2</v>
      </c>
      <c r="S12" s="57">
        <v>4.6561481803899301E-3</v>
      </c>
      <c r="T12" s="57">
        <v>5.8594763362579596E-3</v>
      </c>
      <c r="U12" s="57">
        <v>8.3921882567092695E-2</v>
      </c>
      <c r="V12" s="57">
        <v>5.8798546579122798E-2</v>
      </c>
      <c r="W12" s="57">
        <v>2.5775574195470302E-3</v>
      </c>
      <c r="X12" s="57">
        <v>0.82777128942189904</v>
      </c>
      <c r="Y12" s="57">
        <v>8.6333715890250795E-3</v>
      </c>
      <c r="Z12" s="57">
        <v>5.1805754841789502E-2</v>
      </c>
      <c r="AA12" s="57">
        <v>3.7527082438734102E-3</v>
      </c>
      <c r="AB12" s="57">
        <v>2.6383671274177799E-2</v>
      </c>
      <c r="AC12" s="57">
        <v>0.66401334765112796</v>
      </c>
      <c r="AD12" s="57">
        <v>0.17747243873632601</v>
      </c>
      <c r="AE12" s="57">
        <v>18.9136030925286</v>
      </c>
      <c r="AF12" s="57">
        <v>1.0376889518039101</v>
      </c>
      <c r="AG12" s="57">
        <v>8.3003296151993103E-2</v>
      </c>
      <c r="AH12" s="57">
        <v>14.4982662089357</v>
      </c>
      <c r="AI12" s="57">
        <v>0.154366049491591</v>
      </c>
      <c r="AJ12" s="57">
        <v>0.76758685667858495</v>
      </c>
      <c r="AK12" s="57">
        <v>3.6776612480939799E-3</v>
      </c>
      <c r="AL12" s="57">
        <v>849.58711250580302</v>
      </c>
      <c r="AM12" s="57">
        <v>6.6333365473674299E-2</v>
      </c>
      <c r="AN12" s="57">
        <v>2.29736946266644E-2</v>
      </c>
      <c r="AO12" s="57">
        <v>2.3502262513233601E-2</v>
      </c>
      <c r="AP12" s="57">
        <v>0.108918125496344</v>
      </c>
      <c r="AQ12" s="57">
        <v>4.7381353648391397E-2</v>
      </c>
      <c r="AR12" s="57">
        <v>4.8747626840161297E-3</v>
      </c>
      <c r="AS12" s="57">
        <v>2.1190949078661999E-3</v>
      </c>
      <c r="AT12" s="57">
        <v>4.0615305621754298E-2</v>
      </c>
      <c r="AU12" s="57">
        <v>0</v>
      </c>
      <c r="AV12" s="57">
        <v>0.16357524430870299</v>
      </c>
      <c r="AW12" s="57">
        <v>5.2249813821065402E-2</v>
      </c>
      <c r="AX12" s="57">
        <v>0.14634952036248799</v>
      </c>
      <c r="AY12" s="57">
        <v>2.7228592041005899E-2</v>
      </c>
      <c r="AZ12" s="57">
        <v>5.6479351146661999E-2</v>
      </c>
      <c r="BA12" s="57">
        <v>1.7905288562358099E-2</v>
      </c>
      <c r="BB12" s="57">
        <v>5.49612987382619E-3</v>
      </c>
      <c r="BC12" s="57">
        <v>7.9343930585273597E-3</v>
      </c>
      <c r="BD12" s="57">
        <v>6.3178719770358605E-2</v>
      </c>
      <c r="BE12" s="57">
        <v>8.0359146071554708</v>
      </c>
      <c r="BF12" s="57">
        <v>5.3678993511748399</v>
      </c>
      <c r="BG12" s="57">
        <v>14.8030307311485</v>
      </c>
      <c r="BH12" s="57">
        <v>1.3646834637743099</v>
      </c>
      <c r="BI12" s="57">
        <v>0.111051613981512</v>
      </c>
      <c r="BJ12" s="57">
        <v>6.2356397259382703</v>
      </c>
      <c r="BK12" s="57">
        <v>9.4049507038555993E-3</v>
      </c>
      <c r="BL12" s="57">
        <v>4.4347383133376902E-4</v>
      </c>
      <c r="BM12" s="57">
        <v>6.6361838635545902E-3</v>
      </c>
      <c r="BN12" s="57">
        <v>0</v>
      </c>
      <c r="BO12" s="57">
        <v>0</v>
      </c>
      <c r="BP12" s="57">
        <v>1815.4217488945801</v>
      </c>
      <c r="BQ12" s="57">
        <v>1024.5885052348599</v>
      </c>
      <c r="BR12" s="57">
        <v>0</v>
      </c>
      <c r="BS12" s="57">
        <v>6.0921459643498099E-2</v>
      </c>
      <c r="BT12" s="57">
        <v>1024.6494266945001</v>
      </c>
      <c r="BU12" s="57">
        <v>0.58947400990098997</v>
      </c>
      <c r="BV12" s="57">
        <v>0</v>
      </c>
      <c r="BW12" s="57">
        <v>-8.4698676811489992</v>
      </c>
      <c r="BX12" s="57">
        <v>-8.4698676811489992</v>
      </c>
      <c r="BY12" s="57">
        <v>-7.8803936712480098</v>
      </c>
      <c r="BZ12" s="57" t="s">
        <v>144</v>
      </c>
      <c r="CA12" s="57" t="s">
        <v>144</v>
      </c>
      <c r="CB12" s="57" t="s">
        <v>144</v>
      </c>
      <c r="CC12" s="57" t="s">
        <v>144</v>
      </c>
      <c r="CD12" s="57">
        <v>17081.754439310698</v>
      </c>
      <c r="CE12" s="57">
        <v>18098.523472334</v>
      </c>
      <c r="CF12" s="57">
        <v>19913.945221228601</v>
      </c>
    </row>
    <row r="13" spans="1:84" ht="12" customHeight="1" x14ac:dyDescent="0.2">
      <c r="A13" s="53" t="s">
        <v>159</v>
      </c>
      <c r="B13" s="52" t="s">
        <v>6</v>
      </c>
      <c r="C13" s="57">
        <v>70.993670660964696</v>
      </c>
      <c r="D13" s="57">
        <v>2.0555630826948299</v>
      </c>
      <c r="E13" s="57">
        <v>5.71978822699608</v>
      </c>
      <c r="F13" s="57">
        <v>651.33719378647402</v>
      </c>
      <c r="G13" s="57">
        <v>90.196695651684294</v>
      </c>
      <c r="H13" s="57">
        <v>1.4440214695075899</v>
      </c>
      <c r="I13" s="57">
        <v>31.566796748443</v>
      </c>
      <c r="J13" s="57">
        <v>179.05651327376901</v>
      </c>
      <c r="K13" s="57">
        <v>0.38643774789662599</v>
      </c>
      <c r="L13" s="57">
        <v>47068.0853494396</v>
      </c>
      <c r="M13" s="57">
        <v>894.76758345104304</v>
      </c>
      <c r="N13" s="57">
        <v>10.172530873126099</v>
      </c>
      <c r="O13" s="57">
        <v>25.805730591333401</v>
      </c>
      <c r="P13" s="57">
        <v>657.95586483157001</v>
      </c>
      <c r="Q13" s="57">
        <v>6091.65811603371</v>
      </c>
      <c r="R13" s="57">
        <v>60.812007660276201</v>
      </c>
      <c r="S13" s="57">
        <v>24.965043097329101</v>
      </c>
      <c r="T13" s="57">
        <v>14.9465172282029</v>
      </c>
      <c r="U13" s="57">
        <v>11.6480513014431</v>
      </c>
      <c r="V13" s="57">
        <v>54.8537946437011</v>
      </c>
      <c r="W13" s="57">
        <v>1.9264723757415101</v>
      </c>
      <c r="X13" s="57">
        <v>20.4820427135068</v>
      </c>
      <c r="Y13" s="57">
        <v>0.50386602682223103</v>
      </c>
      <c r="Z13" s="57">
        <v>334.03656877733698</v>
      </c>
      <c r="AA13" s="57">
        <v>14.307402387068899</v>
      </c>
      <c r="AB13" s="57">
        <v>45.779270626181102</v>
      </c>
      <c r="AC13" s="57">
        <v>507.94752276811198</v>
      </c>
      <c r="AD13" s="57">
        <v>2.12990417890135</v>
      </c>
      <c r="AE13" s="57">
        <v>13.6533888078768</v>
      </c>
      <c r="AF13" s="57">
        <v>2.3242467171675201</v>
      </c>
      <c r="AG13" s="57">
        <v>78.489815682091503</v>
      </c>
      <c r="AH13" s="57">
        <v>3.5017537112408799</v>
      </c>
      <c r="AI13" s="57">
        <v>20.232637661062999</v>
      </c>
      <c r="AJ13" s="57">
        <v>106.52357744874401</v>
      </c>
      <c r="AK13" s="57">
        <v>0.48445509780757101</v>
      </c>
      <c r="AL13" s="57">
        <v>3.9655352103231798</v>
      </c>
      <c r="AM13" s="57">
        <v>1.0963250577716499</v>
      </c>
      <c r="AN13" s="57">
        <v>0.30505684663171601</v>
      </c>
      <c r="AO13" s="57">
        <v>0.63523855026538401</v>
      </c>
      <c r="AP13" s="57">
        <v>3.3204386237803898</v>
      </c>
      <c r="AQ13" s="57">
        <v>0.61042045852119098</v>
      </c>
      <c r="AR13" s="57">
        <v>0.155698025883901</v>
      </c>
      <c r="AS13" s="57">
        <v>5.2655883580606098E-2</v>
      </c>
      <c r="AT13" s="57">
        <v>13.176760618913899</v>
      </c>
      <c r="AU13" s="57">
        <v>16.846276977923701</v>
      </c>
      <c r="AV13" s="57">
        <v>1.39665218888264</v>
      </c>
      <c r="AW13" s="57">
        <v>1.4380709003719201</v>
      </c>
      <c r="AX13" s="57">
        <v>8.8238046157031906</v>
      </c>
      <c r="AY13" s="57">
        <v>0.14825800047715901</v>
      </c>
      <c r="AZ13" s="57">
        <v>1.17792118734329</v>
      </c>
      <c r="BA13" s="57">
        <v>0.46853140219693501</v>
      </c>
      <c r="BB13" s="57">
        <v>0.21380386937624801</v>
      </c>
      <c r="BC13" s="57">
        <v>0.179485114381953</v>
      </c>
      <c r="BD13" s="57">
        <v>2.5204342494357901</v>
      </c>
      <c r="BE13" s="57">
        <v>21.838561718893601</v>
      </c>
      <c r="BF13" s="57">
        <v>1.4293594578547699</v>
      </c>
      <c r="BG13" s="57">
        <v>4.0269997557114596</v>
      </c>
      <c r="BH13" s="57">
        <v>0.62611101702887395</v>
      </c>
      <c r="BI13" s="57">
        <v>3.3758517560011398</v>
      </c>
      <c r="BJ13" s="57">
        <v>0.73443783898674397</v>
      </c>
      <c r="BK13" s="57">
        <v>3.5569983796821401</v>
      </c>
      <c r="BL13" s="57">
        <v>0.29675544384491198</v>
      </c>
      <c r="BM13" s="57">
        <v>1.5345235227207199</v>
      </c>
      <c r="BN13" s="57">
        <v>0</v>
      </c>
      <c r="BO13" s="57">
        <v>0</v>
      </c>
      <c r="BP13" s="57">
        <v>57194.7011614519</v>
      </c>
      <c r="BQ13" s="57">
        <v>144.08057512060199</v>
      </c>
      <c r="BR13" s="57">
        <v>0</v>
      </c>
      <c r="BS13" s="57">
        <v>3.7575122974789102E-3</v>
      </c>
      <c r="BT13" s="57">
        <v>144.08433263289899</v>
      </c>
      <c r="BU13" s="57">
        <v>147.44744659748201</v>
      </c>
      <c r="BV13" s="57">
        <v>0</v>
      </c>
      <c r="BW13" s="57">
        <v>-491.63692010877401</v>
      </c>
      <c r="BX13" s="57">
        <v>-491.63692010877401</v>
      </c>
      <c r="BY13" s="57">
        <v>-344.18947351129202</v>
      </c>
      <c r="BZ13" s="57" t="s">
        <v>144</v>
      </c>
      <c r="CA13" s="57" t="s">
        <v>144</v>
      </c>
      <c r="CB13" s="57" t="s">
        <v>144</v>
      </c>
      <c r="CC13" s="57" t="s">
        <v>144</v>
      </c>
      <c r="CD13" s="57">
        <v>304.03076467335899</v>
      </c>
      <c r="CE13" s="57">
        <v>103.925623794966</v>
      </c>
      <c r="CF13" s="57">
        <v>57298.626785246903</v>
      </c>
    </row>
    <row r="14" spans="1:84" ht="12" customHeight="1" x14ac:dyDescent="0.2">
      <c r="A14" s="53" t="s">
        <v>160</v>
      </c>
      <c r="B14" s="52" t="s">
        <v>226</v>
      </c>
      <c r="C14" s="57">
        <v>698.88666913882696</v>
      </c>
      <c r="D14" s="57">
        <v>9.5523450166071395</v>
      </c>
      <c r="E14" s="57">
        <v>47.017952577746598</v>
      </c>
      <c r="F14" s="57">
        <v>16.598020613456701</v>
      </c>
      <c r="G14" s="57">
        <v>17332.028756435</v>
      </c>
      <c r="H14" s="57">
        <v>48.950733540183101</v>
      </c>
      <c r="I14" s="57">
        <v>16.107514073710799</v>
      </c>
      <c r="J14" s="57">
        <v>487.68075554782303</v>
      </c>
      <c r="K14" s="57">
        <v>6.63718994296931</v>
      </c>
      <c r="L14" s="57">
        <v>34.463915660395699</v>
      </c>
      <c r="M14" s="57">
        <v>1904.24966636975</v>
      </c>
      <c r="N14" s="57">
        <v>254.96298459468301</v>
      </c>
      <c r="O14" s="57">
        <v>79.499386245686296</v>
      </c>
      <c r="P14" s="57">
        <v>29.524973100106099</v>
      </c>
      <c r="Q14" s="57">
        <v>24.488149921440201</v>
      </c>
      <c r="R14" s="57">
        <v>28.4702103911454</v>
      </c>
      <c r="S14" s="57">
        <v>6.6377737554699099</v>
      </c>
      <c r="T14" s="57">
        <v>17.941368636793001</v>
      </c>
      <c r="U14" s="57">
        <v>41.106047237799103</v>
      </c>
      <c r="V14" s="57">
        <v>43.404884700993797</v>
      </c>
      <c r="W14" s="57">
        <v>5.5531172287268404</v>
      </c>
      <c r="X14" s="57">
        <v>20.413320586310999</v>
      </c>
      <c r="Y14" s="57">
        <v>2.3327342901408099</v>
      </c>
      <c r="Z14" s="57">
        <v>75.471614369166602</v>
      </c>
      <c r="AA14" s="57">
        <v>4.91782554117749</v>
      </c>
      <c r="AB14" s="57">
        <v>24.9438032539536</v>
      </c>
      <c r="AC14" s="57">
        <v>53.551247103240698</v>
      </c>
      <c r="AD14" s="57">
        <v>151.56432548106801</v>
      </c>
      <c r="AE14" s="57">
        <v>645.33052417230601</v>
      </c>
      <c r="AF14" s="57">
        <v>118.78846878942601</v>
      </c>
      <c r="AG14" s="57">
        <v>63.781846149662996</v>
      </c>
      <c r="AH14" s="57">
        <v>159.15793628642399</v>
      </c>
      <c r="AI14" s="57">
        <v>95.727802700566698</v>
      </c>
      <c r="AJ14" s="57">
        <v>163.46269611625999</v>
      </c>
      <c r="AK14" s="57">
        <v>2.1642198390088399</v>
      </c>
      <c r="AL14" s="57">
        <v>10130.0661959749</v>
      </c>
      <c r="AM14" s="57">
        <v>25.237806342633601</v>
      </c>
      <c r="AN14" s="57">
        <v>11.984922837649099</v>
      </c>
      <c r="AO14" s="57">
        <v>12.1507434748717</v>
      </c>
      <c r="AP14" s="57">
        <v>72.858308790773705</v>
      </c>
      <c r="AQ14" s="57">
        <v>42.112961068806101</v>
      </c>
      <c r="AR14" s="57">
        <v>4.1342892392443096</v>
      </c>
      <c r="AS14" s="57">
        <v>1.14953524403324</v>
      </c>
      <c r="AT14" s="57">
        <v>27.506783087803299</v>
      </c>
      <c r="AU14" s="57">
        <v>0.13379309978141299</v>
      </c>
      <c r="AV14" s="57">
        <v>104.422213843232</v>
      </c>
      <c r="AW14" s="57">
        <v>28.411155600812801</v>
      </c>
      <c r="AX14" s="57">
        <v>60.594318723172798</v>
      </c>
      <c r="AY14" s="57">
        <v>5.2736712074110699</v>
      </c>
      <c r="AZ14" s="57">
        <v>42.938313376352198</v>
      </c>
      <c r="BA14" s="57">
        <v>11.049710741411401</v>
      </c>
      <c r="BB14" s="57">
        <v>4.2371252482305204</v>
      </c>
      <c r="BC14" s="57">
        <v>5.9051677542777199</v>
      </c>
      <c r="BD14" s="57">
        <v>36.839933011054903</v>
      </c>
      <c r="BE14" s="57">
        <v>604.72907259382703</v>
      </c>
      <c r="BF14" s="57">
        <v>1110.7608791847499</v>
      </c>
      <c r="BG14" s="57">
        <v>837.69158749527401</v>
      </c>
      <c r="BH14" s="57">
        <v>1173.33124896203</v>
      </c>
      <c r="BI14" s="57">
        <v>87.698997713681393</v>
      </c>
      <c r="BJ14" s="57">
        <v>458.90722677102099</v>
      </c>
      <c r="BK14" s="57">
        <v>9.4325034352994201</v>
      </c>
      <c r="BL14" s="57">
        <v>0.53515640935297903</v>
      </c>
      <c r="BM14" s="57">
        <v>15.860233943653</v>
      </c>
      <c r="BN14" s="57">
        <v>0</v>
      </c>
      <c r="BO14" s="57">
        <v>0</v>
      </c>
      <c r="BP14" s="57">
        <v>37641.324634583398</v>
      </c>
      <c r="BQ14" s="57">
        <v>43035.1570759432</v>
      </c>
      <c r="BR14" s="57">
        <v>0</v>
      </c>
      <c r="BS14" s="57">
        <v>55.102141648452402</v>
      </c>
      <c r="BT14" s="57">
        <v>43090.259217591702</v>
      </c>
      <c r="BU14" s="57">
        <v>88.647763833601303</v>
      </c>
      <c r="BV14" s="57">
        <v>0</v>
      </c>
      <c r="BW14" s="57">
        <v>-977.08811070974002</v>
      </c>
      <c r="BX14" s="57">
        <v>-977.08811070974002</v>
      </c>
      <c r="BY14" s="57">
        <v>-888.44034687613896</v>
      </c>
      <c r="BZ14" s="57" t="s">
        <v>144</v>
      </c>
      <c r="CA14" s="57" t="s">
        <v>144</v>
      </c>
      <c r="CB14" s="57" t="s">
        <v>144</v>
      </c>
      <c r="CC14" s="57" t="s">
        <v>144</v>
      </c>
      <c r="CD14" s="57">
        <v>8066.9104753309502</v>
      </c>
      <c r="CE14" s="57">
        <v>50268.729346046501</v>
      </c>
      <c r="CF14" s="57">
        <v>87910.053980629804</v>
      </c>
    </row>
    <row r="15" spans="1:84" ht="12" customHeight="1" x14ac:dyDescent="0.2">
      <c r="A15" s="53" t="s">
        <v>161</v>
      </c>
      <c r="B15" s="52" t="s">
        <v>227</v>
      </c>
      <c r="C15" s="57">
        <v>56.828736336447903</v>
      </c>
      <c r="D15" s="57">
        <v>41.286492767368202</v>
      </c>
      <c r="E15" s="57">
        <v>31.659759660682699</v>
      </c>
      <c r="F15" s="57">
        <v>237.269759772144</v>
      </c>
      <c r="G15" s="57">
        <v>404.98985889496902</v>
      </c>
      <c r="H15" s="57">
        <v>1968.9551265850801</v>
      </c>
      <c r="I15" s="57">
        <v>222.18624949127701</v>
      </c>
      <c r="J15" s="57">
        <v>1034.4637276293299</v>
      </c>
      <c r="K15" s="57">
        <v>63.800521702108703</v>
      </c>
      <c r="L15" s="57">
        <v>1.01032442634639</v>
      </c>
      <c r="M15" s="57">
        <v>73.7910736529915</v>
      </c>
      <c r="N15" s="57">
        <v>67.322465586510702</v>
      </c>
      <c r="O15" s="57">
        <v>283.55979935165601</v>
      </c>
      <c r="P15" s="57">
        <v>242.43988908778999</v>
      </c>
      <c r="Q15" s="57">
        <v>265.02980096211701</v>
      </c>
      <c r="R15" s="57">
        <v>1009.73997195246</v>
      </c>
      <c r="S15" s="57">
        <v>130.73621097852401</v>
      </c>
      <c r="T15" s="57">
        <v>134.29488566183599</v>
      </c>
      <c r="U15" s="57">
        <v>459.68282622854798</v>
      </c>
      <c r="V15" s="57">
        <v>1289.76946201432</v>
      </c>
      <c r="W15" s="57">
        <v>82.4964140091421</v>
      </c>
      <c r="X15" s="57">
        <v>958.09643757031597</v>
      </c>
      <c r="Y15" s="57">
        <v>143.50539953487799</v>
      </c>
      <c r="Z15" s="57">
        <v>89.803453172405497</v>
      </c>
      <c r="AA15" s="57">
        <v>1.25407264052554</v>
      </c>
      <c r="AB15" s="57">
        <v>21.939386900568302</v>
      </c>
      <c r="AC15" s="57">
        <v>456.48905950547601</v>
      </c>
      <c r="AD15" s="57">
        <v>238.332346353432</v>
      </c>
      <c r="AE15" s="57">
        <v>256.62544610852802</v>
      </c>
      <c r="AF15" s="57">
        <v>196.80358167315501</v>
      </c>
      <c r="AG15" s="57">
        <v>283.83326002779899</v>
      </c>
      <c r="AH15" s="57">
        <v>29.921895132627199</v>
      </c>
      <c r="AI15" s="57">
        <v>8.2059702906698</v>
      </c>
      <c r="AJ15" s="57">
        <v>235.22197655080501</v>
      </c>
      <c r="AK15" s="57">
        <v>40.086829137674499</v>
      </c>
      <c r="AL15" s="57">
        <v>385.00245147839598</v>
      </c>
      <c r="AM15" s="57">
        <v>34.361673518049699</v>
      </c>
      <c r="AN15" s="57">
        <v>6.85453900729481</v>
      </c>
      <c r="AO15" s="57">
        <v>67.956677201737406</v>
      </c>
      <c r="AP15" s="57">
        <v>396.333985944338</v>
      </c>
      <c r="AQ15" s="57">
        <v>26.284822649103798</v>
      </c>
      <c r="AR15" s="57">
        <v>5.6816688418180803</v>
      </c>
      <c r="AS15" s="57">
        <v>5.78924384820136E-2</v>
      </c>
      <c r="AT15" s="57">
        <v>116.309343562911</v>
      </c>
      <c r="AU15" s="57">
        <v>0.72367317219239202</v>
      </c>
      <c r="AV15" s="57">
        <v>218.27538274319599</v>
      </c>
      <c r="AW15" s="57">
        <v>733.43708559885602</v>
      </c>
      <c r="AX15" s="57">
        <v>44.061684081656097</v>
      </c>
      <c r="AY15" s="57">
        <v>55.085673323157003</v>
      </c>
      <c r="AZ15" s="57">
        <v>127.931948056127</v>
      </c>
      <c r="BA15" s="57">
        <v>206.08905753255399</v>
      </c>
      <c r="BB15" s="57">
        <v>59.776637614854302</v>
      </c>
      <c r="BC15" s="57">
        <v>6.6445661692390399</v>
      </c>
      <c r="BD15" s="57">
        <v>467.88003961944901</v>
      </c>
      <c r="BE15" s="57">
        <v>834.29498541035605</v>
      </c>
      <c r="BF15" s="57">
        <v>153.638960851517</v>
      </c>
      <c r="BG15" s="57">
        <v>1469.2382108893401</v>
      </c>
      <c r="BH15" s="57">
        <v>394.328499574094</v>
      </c>
      <c r="BI15" s="57">
        <v>92.567966112498993</v>
      </c>
      <c r="BJ15" s="57">
        <v>190.30225561232101</v>
      </c>
      <c r="BK15" s="57">
        <v>98.378676601230396</v>
      </c>
      <c r="BL15" s="57">
        <v>22.390806610694199</v>
      </c>
      <c r="BM15" s="57">
        <v>210.71828984061801</v>
      </c>
      <c r="BN15" s="57">
        <v>0</v>
      </c>
      <c r="BO15" s="57">
        <v>0</v>
      </c>
      <c r="BP15" s="57">
        <v>17486.0399254066</v>
      </c>
      <c r="BQ15" s="57">
        <v>27704.847920523</v>
      </c>
      <c r="BR15" s="57">
        <v>0</v>
      </c>
      <c r="BS15" s="57">
        <v>0.49102004208836098</v>
      </c>
      <c r="BT15" s="57">
        <v>27705.3389405651</v>
      </c>
      <c r="BU15" s="57">
        <v>31.678830062849499</v>
      </c>
      <c r="BV15" s="57">
        <v>0</v>
      </c>
      <c r="BW15" s="57">
        <v>602.68164314409796</v>
      </c>
      <c r="BX15" s="57">
        <v>602.68164314409796</v>
      </c>
      <c r="BY15" s="57">
        <v>634.36047320694695</v>
      </c>
      <c r="BZ15" s="57" t="s">
        <v>144</v>
      </c>
      <c r="CA15" s="57" t="s">
        <v>144</v>
      </c>
      <c r="CB15" s="57" t="s">
        <v>144</v>
      </c>
      <c r="CC15" s="57" t="s">
        <v>144</v>
      </c>
      <c r="CD15" s="57">
        <v>12395.186364969701</v>
      </c>
      <c r="CE15" s="57">
        <v>40734.8857787417</v>
      </c>
      <c r="CF15" s="57">
        <v>58220.9257041483</v>
      </c>
    </row>
    <row r="16" spans="1:84" ht="12" customHeight="1" x14ac:dyDescent="0.2">
      <c r="A16" s="53" t="s">
        <v>162</v>
      </c>
      <c r="B16" s="52" t="s">
        <v>228</v>
      </c>
      <c r="C16" s="57">
        <v>20.5810211859711</v>
      </c>
      <c r="D16" s="57">
        <v>20.0223684098167</v>
      </c>
      <c r="E16" s="57">
        <v>14.409836280215</v>
      </c>
      <c r="F16" s="57">
        <v>3.5071288192251702</v>
      </c>
      <c r="G16" s="57">
        <v>78.669502918188996</v>
      </c>
      <c r="H16" s="57">
        <v>7.8970531792049297</v>
      </c>
      <c r="I16" s="57">
        <v>2871.96385115061</v>
      </c>
      <c r="J16" s="57">
        <v>440.93752802422398</v>
      </c>
      <c r="K16" s="57">
        <v>1.85706217201946</v>
      </c>
      <c r="L16" s="57">
        <v>6.0218887049477203</v>
      </c>
      <c r="M16" s="57">
        <v>19.954886998817699</v>
      </c>
      <c r="N16" s="57">
        <v>10.7727913535391</v>
      </c>
      <c r="O16" s="57">
        <v>37.9098472238379</v>
      </c>
      <c r="P16" s="57">
        <v>232.05289055421599</v>
      </c>
      <c r="Q16" s="57">
        <v>81.381453750705603</v>
      </c>
      <c r="R16" s="57">
        <v>208.71629972749699</v>
      </c>
      <c r="S16" s="57">
        <v>19.712667900474099</v>
      </c>
      <c r="T16" s="57">
        <v>88.1754782370557</v>
      </c>
      <c r="U16" s="57">
        <v>112.100171156234</v>
      </c>
      <c r="V16" s="57">
        <v>75.237538332110105</v>
      </c>
      <c r="W16" s="57">
        <v>27.373574207436</v>
      </c>
      <c r="X16" s="57">
        <v>1376.56989971693</v>
      </c>
      <c r="Y16" s="57">
        <v>22.025428796900499</v>
      </c>
      <c r="Z16" s="57">
        <v>553.26424881476498</v>
      </c>
      <c r="AA16" s="57">
        <v>1.81483945555756</v>
      </c>
      <c r="AB16" s="57">
        <v>7.9809165335568304</v>
      </c>
      <c r="AC16" s="57">
        <v>3266.32538178609</v>
      </c>
      <c r="AD16" s="57">
        <v>13.7494862918159</v>
      </c>
      <c r="AE16" s="57">
        <v>191.370906014876</v>
      </c>
      <c r="AF16" s="57">
        <v>20.0171975415643</v>
      </c>
      <c r="AG16" s="57">
        <v>39.669141147372599</v>
      </c>
      <c r="AH16" s="57">
        <v>0.74623708579618597</v>
      </c>
      <c r="AI16" s="57">
        <v>2.5805635865686298</v>
      </c>
      <c r="AJ16" s="57">
        <v>51.179908103306801</v>
      </c>
      <c r="AK16" s="57">
        <v>7.2050852854750103</v>
      </c>
      <c r="AL16" s="57">
        <v>7.2511778762564703</v>
      </c>
      <c r="AM16" s="57">
        <v>5.99009274812484</v>
      </c>
      <c r="AN16" s="57">
        <v>1.86348478359356</v>
      </c>
      <c r="AO16" s="57">
        <v>4.0335925714533003</v>
      </c>
      <c r="AP16" s="57">
        <v>33.6826569679369</v>
      </c>
      <c r="AQ16" s="57">
        <v>4.1348947608692397</v>
      </c>
      <c r="AR16" s="57">
        <v>4.3527916818845496</v>
      </c>
      <c r="AS16" s="57">
        <v>0.354223990567199</v>
      </c>
      <c r="AT16" s="57">
        <v>208.33909454539901</v>
      </c>
      <c r="AU16" s="57">
        <v>285.28661240137097</v>
      </c>
      <c r="AV16" s="57">
        <v>12.7416168735702</v>
      </c>
      <c r="AW16" s="57">
        <v>10.049606050499801</v>
      </c>
      <c r="AX16" s="57">
        <v>14.428280107170201</v>
      </c>
      <c r="AY16" s="57">
        <v>1.2011316050921901</v>
      </c>
      <c r="AZ16" s="57">
        <v>5.0921548797032399</v>
      </c>
      <c r="BA16" s="57">
        <v>3.7093288946100902</v>
      </c>
      <c r="BB16" s="57">
        <v>2.1140791383597701</v>
      </c>
      <c r="BC16" s="57">
        <v>2.6343393305148002</v>
      </c>
      <c r="BD16" s="57">
        <v>66.191367214926203</v>
      </c>
      <c r="BE16" s="57">
        <v>32.863362169459002</v>
      </c>
      <c r="BF16" s="57">
        <v>23.8264612133977</v>
      </c>
      <c r="BG16" s="57">
        <v>76.998596592036705</v>
      </c>
      <c r="BH16" s="57">
        <v>9.4908792581158608</v>
      </c>
      <c r="BI16" s="57">
        <v>39.411132602849101</v>
      </c>
      <c r="BJ16" s="57">
        <v>22.648997893581502</v>
      </c>
      <c r="BK16" s="57">
        <v>10.998770827046201</v>
      </c>
      <c r="BL16" s="57">
        <v>0.34034618050805099</v>
      </c>
      <c r="BM16" s="57">
        <v>88.506826363701904</v>
      </c>
      <c r="BN16" s="57">
        <v>0</v>
      </c>
      <c r="BO16" s="57">
        <v>0</v>
      </c>
      <c r="BP16" s="57">
        <v>10912.289979969501</v>
      </c>
      <c r="BQ16" s="57">
        <v>613.57716152913599</v>
      </c>
      <c r="BR16" s="57">
        <v>0</v>
      </c>
      <c r="BS16" s="57">
        <v>7.7570950016173299</v>
      </c>
      <c r="BT16" s="57">
        <v>621.33425653075403</v>
      </c>
      <c r="BU16" s="57">
        <v>261.60185048196303</v>
      </c>
      <c r="BV16" s="57">
        <v>0</v>
      </c>
      <c r="BW16" s="57">
        <v>0.975433448097487</v>
      </c>
      <c r="BX16" s="57">
        <v>0.975433448097487</v>
      </c>
      <c r="BY16" s="57">
        <v>262.57728393005999</v>
      </c>
      <c r="BZ16" s="57" t="s">
        <v>144</v>
      </c>
      <c r="CA16" s="57" t="s">
        <v>144</v>
      </c>
      <c r="CB16" s="57" t="s">
        <v>144</v>
      </c>
      <c r="CC16" s="57" t="s">
        <v>144</v>
      </c>
      <c r="CD16" s="57">
        <v>945.23080935907001</v>
      </c>
      <c r="CE16" s="57">
        <v>1829.1423498198801</v>
      </c>
      <c r="CF16" s="57">
        <v>12741.432329789401</v>
      </c>
    </row>
    <row r="17" spans="1:84" ht="12" customHeight="1" x14ac:dyDescent="0.2">
      <c r="A17" s="53" t="s">
        <v>163</v>
      </c>
      <c r="B17" s="52" t="s">
        <v>229</v>
      </c>
      <c r="C17" s="57">
        <v>96.005845905711695</v>
      </c>
      <c r="D17" s="57">
        <v>12.4398199712258</v>
      </c>
      <c r="E17" s="57">
        <v>5.4236225220505503</v>
      </c>
      <c r="F17" s="57">
        <v>42.146013891330298</v>
      </c>
      <c r="G17" s="57">
        <v>1027.5077533979099</v>
      </c>
      <c r="H17" s="57">
        <v>50.927596168997702</v>
      </c>
      <c r="I17" s="57">
        <v>169.09918610190101</v>
      </c>
      <c r="J17" s="57">
        <v>5203.1610422883596</v>
      </c>
      <c r="K17" s="57">
        <v>866.31358422897904</v>
      </c>
      <c r="L17" s="57">
        <v>58.390116961031801</v>
      </c>
      <c r="M17" s="57">
        <v>398.62475163180102</v>
      </c>
      <c r="N17" s="57">
        <v>323.53038259250798</v>
      </c>
      <c r="O17" s="57">
        <v>284.05940869443202</v>
      </c>
      <c r="P17" s="57">
        <v>195.28731248011999</v>
      </c>
      <c r="Q17" s="57">
        <v>88.759868344591595</v>
      </c>
      <c r="R17" s="57">
        <v>179.09285411821801</v>
      </c>
      <c r="S17" s="57">
        <v>50.709981564614502</v>
      </c>
      <c r="T17" s="57">
        <v>82.939418275186199</v>
      </c>
      <c r="U17" s="57">
        <v>145.22650920411201</v>
      </c>
      <c r="V17" s="57">
        <v>147.21389892580899</v>
      </c>
      <c r="W17" s="57">
        <v>20.8233049939547</v>
      </c>
      <c r="X17" s="57">
        <v>294.14312479299599</v>
      </c>
      <c r="Y17" s="57">
        <v>14.016012705857399</v>
      </c>
      <c r="Z17" s="57">
        <v>92.628020084395303</v>
      </c>
      <c r="AA17" s="57">
        <v>18.494285355149302</v>
      </c>
      <c r="AB17" s="57">
        <v>103.76784704881899</v>
      </c>
      <c r="AC17" s="57">
        <v>231.510869908404</v>
      </c>
      <c r="AD17" s="57">
        <v>87.414746253450204</v>
      </c>
      <c r="AE17" s="57">
        <v>599.43196165015297</v>
      </c>
      <c r="AF17" s="57">
        <v>269.66532744633503</v>
      </c>
      <c r="AG17" s="57">
        <v>98.478488006525694</v>
      </c>
      <c r="AH17" s="57">
        <v>12.9705702599076</v>
      </c>
      <c r="AI17" s="57">
        <v>47.479718842796899</v>
      </c>
      <c r="AJ17" s="57">
        <v>164.69761543552701</v>
      </c>
      <c r="AK17" s="57">
        <v>56.005047205382098</v>
      </c>
      <c r="AL17" s="57">
        <v>97.682684637186696</v>
      </c>
      <c r="AM17" s="57">
        <v>151.62004310633</v>
      </c>
      <c r="AN17" s="57">
        <v>31.482579994250401</v>
      </c>
      <c r="AO17" s="57">
        <v>140.44207286629899</v>
      </c>
      <c r="AP17" s="57">
        <v>457.03082990007903</v>
      </c>
      <c r="AQ17" s="57">
        <v>117.780965799087</v>
      </c>
      <c r="AR17" s="57">
        <v>2.4258617537303899</v>
      </c>
      <c r="AS17" s="57">
        <v>3.8127321790098199</v>
      </c>
      <c r="AT17" s="57">
        <v>214.76588572091501</v>
      </c>
      <c r="AU17" s="57">
        <v>74.879682779077697</v>
      </c>
      <c r="AV17" s="57">
        <v>279.75054645032799</v>
      </c>
      <c r="AW17" s="57">
        <v>148.24981144261301</v>
      </c>
      <c r="AX17" s="57">
        <v>203.15917771468301</v>
      </c>
      <c r="AY17" s="57">
        <v>11.9406874830732</v>
      </c>
      <c r="AZ17" s="57">
        <v>76.199568454578596</v>
      </c>
      <c r="BA17" s="57">
        <v>201.690037897276</v>
      </c>
      <c r="BB17" s="57">
        <v>31.866799157197299</v>
      </c>
      <c r="BC17" s="57">
        <v>13.994905096417</v>
      </c>
      <c r="BD17" s="57">
        <v>106.72289559626</v>
      </c>
      <c r="BE17" s="57">
        <v>329.08900144204603</v>
      </c>
      <c r="BF17" s="57">
        <v>446.38743730985601</v>
      </c>
      <c r="BG17" s="57">
        <v>381.78597742651999</v>
      </c>
      <c r="BH17" s="57">
        <v>381.80473023573802</v>
      </c>
      <c r="BI17" s="57">
        <v>62.848756080175299</v>
      </c>
      <c r="BJ17" s="57">
        <v>188.40339995791601</v>
      </c>
      <c r="BK17" s="57">
        <v>276.77844400807999</v>
      </c>
      <c r="BL17" s="57">
        <v>4.1180874037397599</v>
      </c>
      <c r="BM17" s="57">
        <v>66.647312282005601</v>
      </c>
      <c r="BN17" s="57">
        <v>0</v>
      </c>
      <c r="BO17" s="57">
        <v>0</v>
      </c>
      <c r="BP17" s="57">
        <v>16041.746821433</v>
      </c>
      <c r="BQ17" s="57">
        <v>1938.29532696813</v>
      </c>
      <c r="BR17" s="57">
        <v>0</v>
      </c>
      <c r="BS17" s="57">
        <v>523.96204369268503</v>
      </c>
      <c r="BT17" s="57">
        <v>2462.25737066082</v>
      </c>
      <c r="BU17" s="57">
        <v>375.88032516754203</v>
      </c>
      <c r="BV17" s="57">
        <v>0</v>
      </c>
      <c r="BW17" s="57">
        <v>-66.141637093993296</v>
      </c>
      <c r="BX17" s="57">
        <v>-66.141637093993296</v>
      </c>
      <c r="BY17" s="57">
        <v>309.73868807354899</v>
      </c>
      <c r="BZ17" s="57" t="s">
        <v>144</v>
      </c>
      <c r="CA17" s="57" t="s">
        <v>144</v>
      </c>
      <c r="CB17" s="57" t="s">
        <v>144</v>
      </c>
      <c r="CC17" s="57" t="s">
        <v>144</v>
      </c>
      <c r="CD17" s="57">
        <v>2189.1822170483001</v>
      </c>
      <c r="CE17" s="57">
        <v>4961.1782757826704</v>
      </c>
      <c r="CF17" s="57">
        <v>21002.925097215699</v>
      </c>
    </row>
    <row r="18" spans="1:84" ht="12" customHeight="1" x14ac:dyDescent="0.2">
      <c r="A18" s="53" t="s">
        <v>164</v>
      </c>
      <c r="B18" s="52" t="s">
        <v>230</v>
      </c>
      <c r="C18" s="57">
        <v>0.78527669837328395</v>
      </c>
      <c r="D18" s="57">
        <v>0.56146313218267796</v>
      </c>
      <c r="E18" s="57">
        <v>8.9371005419369695E-2</v>
      </c>
      <c r="F18" s="57">
        <v>1.58825907407829</v>
      </c>
      <c r="G18" s="57">
        <v>7.55266272890354</v>
      </c>
      <c r="H18" s="57">
        <v>3.9546630246582199</v>
      </c>
      <c r="I18" s="57">
        <v>2.3405553058795499</v>
      </c>
      <c r="J18" s="57">
        <v>40.869845007375901</v>
      </c>
      <c r="K18" s="57">
        <v>23.531392669133002</v>
      </c>
      <c r="L18" s="57">
        <v>0.47044387378598801</v>
      </c>
      <c r="M18" s="57">
        <v>2.3488604350898501</v>
      </c>
      <c r="N18" s="57">
        <v>10.192521535432199</v>
      </c>
      <c r="O18" s="57">
        <v>8.0045391140663007</v>
      </c>
      <c r="P18" s="57">
        <v>2.2142018520859601</v>
      </c>
      <c r="Q18" s="57">
        <v>2.9419465667097602</v>
      </c>
      <c r="R18" s="57">
        <v>6.0945988892615297</v>
      </c>
      <c r="S18" s="57">
        <v>3.24584889658116</v>
      </c>
      <c r="T18" s="57">
        <v>6.8349712333643602</v>
      </c>
      <c r="U18" s="57">
        <v>12.840853882655701</v>
      </c>
      <c r="V18" s="57">
        <v>10.5484760320447</v>
      </c>
      <c r="W18" s="57">
        <v>2.5225352711025302</v>
      </c>
      <c r="X18" s="57">
        <v>5.17620420346611</v>
      </c>
      <c r="Y18" s="57">
        <v>1.30819657589976</v>
      </c>
      <c r="Z18" s="57">
        <v>4.2728955542820097</v>
      </c>
      <c r="AA18" s="57">
        <v>0.44757827165555802</v>
      </c>
      <c r="AB18" s="57">
        <v>2.8514349236220302</v>
      </c>
      <c r="AC18" s="57">
        <v>8.8841339821881906</v>
      </c>
      <c r="AD18" s="57">
        <v>7.3826490880159703</v>
      </c>
      <c r="AE18" s="57">
        <v>26.0665183759447</v>
      </c>
      <c r="AF18" s="57">
        <v>18.089623251201999</v>
      </c>
      <c r="AG18" s="57">
        <v>4.2114844724354104</v>
      </c>
      <c r="AH18" s="57">
        <v>0.81485293019892702</v>
      </c>
      <c r="AI18" s="57">
        <v>4.04924892893834</v>
      </c>
      <c r="AJ18" s="57">
        <v>5.1344582058676203</v>
      </c>
      <c r="AK18" s="57">
        <v>1.42163148511447</v>
      </c>
      <c r="AL18" s="57">
        <v>4.1792288832138302</v>
      </c>
      <c r="AM18" s="57">
        <v>30.946262712068702</v>
      </c>
      <c r="AN18" s="57">
        <v>1.9746635556974601</v>
      </c>
      <c r="AO18" s="57">
        <v>6.08429606950489</v>
      </c>
      <c r="AP18" s="57">
        <v>31.696697478406701</v>
      </c>
      <c r="AQ18" s="57">
        <v>4.4426412544180103</v>
      </c>
      <c r="AR18" s="57">
        <v>0.35250004603957003</v>
      </c>
      <c r="AS18" s="57">
        <v>0.26714756319532401</v>
      </c>
      <c r="AT18" s="57">
        <v>7.8437072867829398</v>
      </c>
      <c r="AU18" s="57">
        <v>0.48361610583267201</v>
      </c>
      <c r="AV18" s="57">
        <v>13.5635424440572</v>
      </c>
      <c r="AW18" s="57">
        <v>8.9938177165056903</v>
      </c>
      <c r="AX18" s="57">
        <v>7.3901751397830404</v>
      </c>
      <c r="AY18" s="57">
        <v>5.2531179263934202</v>
      </c>
      <c r="AZ18" s="57">
        <v>3.8808546514820601</v>
      </c>
      <c r="BA18" s="57">
        <v>3.98090442952943</v>
      </c>
      <c r="BB18" s="57">
        <v>0.99507219590930895</v>
      </c>
      <c r="BC18" s="57">
        <v>0.65741366760531705</v>
      </c>
      <c r="BD18" s="57">
        <v>5.0461670257121503</v>
      </c>
      <c r="BE18" s="57">
        <v>10.953135868409699</v>
      </c>
      <c r="BF18" s="57">
        <v>6.2799854617362296</v>
      </c>
      <c r="BG18" s="57">
        <v>8.3134180670394606</v>
      </c>
      <c r="BH18" s="57">
        <v>3.2060085257338899</v>
      </c>
      <c r="BI18" s="57">
        <v>4.9339831892478099</v>
      </c>
      <c r="BJ18" s="57">
        <v>3.03485107380371</v>
      </c>
      <c r="BK18" s="57">
        <v>4.1154566791832803</v>
      </c>
      <c r="BL18" s="57">
        <v>0.20478499114889701</v>
      </c>
      <c r="BM18" s="57">
        <v>1.07875252681086</v>
      </c>
      <c r="BN18" s="57">
        <v>0</v>
      </c>
      <c r="BO18" s="57">
        <v>0</v>
      </c>
      <c r="BP18" s="57">
        <v>419.79639901226602</v>
      </c>
      <c r="BQ18" s="57">
        <v>66.285172096220293</v>
      </c>
      <c r="BR18" s="57">
        <v>0</v>
      </c>
      <c r="BS18" s="57">
        <v>2.6919672480212502</v>
      </c>
      <c r="BT18" s="57">
        <v>68.977139344241493</v>
      </c>
      <c r="BU18" s="57">
        <v>20.357870319141401</v>
      </c>
      <c r="BV18" s="57">
        <v>0</v>
      </c>
      <c r="BW18" s="57">
        <v>2.0899813735377699</v>
      </c>
      <c r="BX18" s="57">
        <v>2.0899813735377699</v>
      </c>
      <c r="BY18" s="57">
        <v>22.447851692679102</v>
      </c>
      <c r="BZ18" s="57" t="s">
        <v>144</v>
      </c>
      <c r="CA18" s="57" t="s">
        <v>144</v>
      </c>
      <c r="CB18" s="57" t="s">
        <v>144</v>
      </c>
      <c r="CC18" s="57" t="s">
        <v>144</v>
      </c>
      <c r="CD18" s="57">
        <v>50.401767676495403</v>
      </c>
      <c r="CE18" s="57">
        <v>141.82675871341601</v>
      </c>
      <c r="CF18" s="57">
        <v>561.62315772568297</v>
      </c>
    </row>
    <row r="19" spans="1:84" ht="12" customHeight="1" x14ac:dyDescent="0.2">
      <c r="A19" s="53" t="s">
        <v>165</v>
      </c>
      <c r="B19" s="52" t="s">
        <v>231</v>
      </c>
      <c r="C19" s="57">
        <v>1214.4151067151199</v>
      </c>
      <c r="D19" s="57">
        <v>534.90748359075803</v>
      </c>
      <c r="E19" s="57">
        <v>93.271491409129695</v>
      </c>
      <c r="F19" s="57">
        <v>433.10562672808902</v>
      </c>
      <c r="G19" s="57">
        <v>539.07061094768596</v>
      </c>
      <c r="H19" s="57">
        <v>72.960013259480107</v>
      </c>
      <c r="I19" s="57">
        <v>278.11089339955498</v>
      </c>
      <c r="J19" s="57">
        <v>592.85879244446699</v>
      </c>
      <c r="K19" s="57">
        <v>36.312932692739103</v>
      </c>
      <c r="L19" s="57">
        <v>3923.3468852301598</v>
      </c>
      <c r="M19" s="57">
        <v>869.43260237422999</v>
      </c>
      <c r="N19" s="57">
        <v>260.36504676471299</v>
      </c>
      <c r="O19" s="57">
        <v>354.32830730868602</v>
      </c>
      <c r="P19" s="57">
        <v>971.84083514395104</v>
      </c>
      <c r="Q19" s="57">
        <v>824.00609103433101</v>
      </c>
      <c r="R19" s="57">
        <v>294.76656464102098</v>
      </c>
      <c r="S19" s="57">
        <v>19.685140690251199</v>
      </c>
      <c r="T19" s="57">
        <v>98.310415110358704</v>
      </c>
      <c r="U19" s="57">
        <v>297.93610163836098</v>
      </c>
      <c r="V19" s="57">
        <v>374.72510057094701</v>
      </c>
      <c r="W19" s="57">
        <v>62.431833008783499</v>
      </c>
      <c r="X19" s="57">
        <v>94.236533863884205</v>
      </c>
      <c r="Y19" s="57">
        <v>77.651406248261907</v>
      </c>
      <c r="Z19" s="57">
        <v>673.21614552522703</v>
      </c>
      <c r="AA19" s="57">
        <v>25.212800738824399</v>
      </c>
      <c r="AB19" s="57">
        <v>626.01456345152201</v>
      </c>
      <c r="AC19" s="57">
        <v>3191.4851119559899</v>
      </c>
      <c r="AD19" s="57">
        <v>528.968726018094</v>
      </c>
      <c r="AE19" s="57">
        <v>629.98620628978597</v>
      </c>
      <c r="AF19" s="57">
        <v>257.93752285609901</v>
      </c>
      <c r="AG19" s="57">
        <v>7881.3751958492203</v>
      </c>
      <c r="AH19" s="57">
        <v>1153.10696753505</v>
      </c>
      <c r="AI19" s="57">
        <v>6822.2774290010902</v>
      </c>
      <c r="AJ19" s="57">
        <v>543.16068149017599</v>
      </c>
      <c r="AK19" s="57">
        <v>133.420769441429</v>
      </c>
      <c r="AL19" s="57">
        <v>141.78731388935799</v>
      </c>
      <c r="AM19" s="57">
        <v>9.7940037922401402</v>
      </c>
      <c r="AN19" s="57">
        <v>45.081412413249602</v>
      </c>
      <c r="AO19" s="57">
        <v>78.241758333838106</v>
      </c>
      <c r="AP19" s="57">
        <v>39.391987807237001</v>
      </c>
      <c r="AQ19" s="57">
        <v>60.668218156871802</v>
      </c>
      <c r="AR19" s="57">
        <v>13.138342370302601</v>
      </c>
      <c r="AS19" s="57">
        <v>7.0134236430661101</v>
      </c>
      <c r="AT19" s="57">
        <v>906.318580447616</v>
      </c>
      <c r="AU19" s="57">
        <v>2.02091957395404</v>
      </c>
      <c r="AV19" s="57">
        <v>87.482944312346802</v>
      </c>
      <c r="AW19" s="57">
        <v>69.035184758738197</v>
      </c>
      <c r="AX19" s="57">
        <v>50.340404147115301</v>
      </c>
      <c r="AY19" s="57">
        <v>17.0986017852617</v>
      </c>
      <c r="AZ19" s="57">
        <v>43.811404455363899</v>
      </c>
      <c r="BA19" s="57">
        <v>61.512946641540502</v>
      </c>
      <c r="BB19" s="57">
        <v>30.077783095873698</v>
      </c>
      <c r="BC19" s="57">
        <v>24.970184666641</v>
      </c>
      <c r="BD19" s="57">
        <v>209.47749313063301</v>
      </c>
      <c r="BE19" s="57">
        <v>850.3854697516</v>
      </c>
      <c r="BF19" s="57">
        <v>119.475992592962</v>
      </c>
      <c r="BG19" s="57">
        <v>130.21116882473001</v>
      </c>
      <c r="BH19" s="57">
        <v>159.97617363064501</v>
      </c>
      <c r="BI19" s="57">
        <v>78.656384854603999</v>
      </c>
      <c r="BJ19" s="57">
        <v>194.493725934239</v>
      </c>
      <c r="BK19" s="57">
        <v>100.17100260431199</v>
      </c>
      <c r="BL19" s="57">
        <v>52.728571216804298</v>
      </c>
      <c r="BM19" s="57">
        <v>105.216446085686</v>
      </c>
      <c r="BN19" s="57">
        <v>0</v>
      </c>
      <c r="BO19" s="57">
        <v>0</v>
      </c>
      <c r="BP19" s="57">
        <v>38472.815777884301</v>
      </c>
      <c r="BQ19" s="57">
        <v>6096.0231494959899</v>
      </c>
      <c r="BR19" s="57">
        <v>0</v>
      </c>
      <c r="BS19" s="57">
        <v>0.105686462675511</v>
      </c>
      <c r="BT19" s="57">
        <v>6096.1288359586597</v>
      </c>
      <c r="BU19" s="57">
        <v>6.8814683735379596</v>
      </c>
      <c r="BV19" s="57">
        <v>0</v>
      </c>
      <c r="BW19" s="57">
        <v>215.12654598635399</v>
      </c>
      <c r="BX19" s="57">
        <v>215.12654598635399</v>
      </c>
      <c r="BY19" s="57">
        <v>222.008014359892</v>
      </c>
      <c r="BZ19" s="57" t="s">
        <v>144</v>
      </c>
      <c r="CA19" s="57" t="s">
        <v>144</v>
      </c>
      <c r="CB19" s="57" t="s">
        <v>144</v>
      </c>
      <c r="CC19" s="57" t="s">
        <v>144</v>
      </c>
      <c r="CD19" s="57">
        <v>6290.2313658828898</v>
      </c>
      <c r="CE19" s="57">
        <v>12608.368216201399</v>
      </c>
      <c r="CF19" s="57">
        <v>51081.183994085703</v>
      </c>
    </row>
    <row r="20" spans="1:84" ht="12" customHeight="1" x14ac:dyDescent="0.2">
      <c r="A20" s="53" t="s">
        <v>166</v>
      </c>
      <c r="B20" s="52" t="s">
        <v>232</v>
      </c>
      <c r="C20" s="57">
        <v>2267.9334090523898</v>
      </c>
      <c r="D20" s="57">
        <v>275.13448496523</v>
      </c>
      <c r="E20" s="57">
        <v>7.0909023890221903</v>
      </c>
      <c r="F20" s="57">
        <v>703.94341185508199</v>
      </c>
      <c r="G20" s="57">
        <v>983.55124027141198</v>
      </c>
      <c r="H20" s="57">
        <v>485.17523575768399</v>
      </c>
      <c r="I20" s="57">
        <v>482.39661154113298</v>
      </c>
      <c r="J20" s="57">
        <v>4474.8516678639598</v>
      </c>
      <c r="K20" s="57">
        <v>298.69764398607498</v>
      </c>
      <c r="L20" s="57">
        <v>4219.6177631827404</v>
      </c>
      <c r="M20" s="57">
        <v>11471.17194925</v>
      </c>
      <c r="N20" s="57">
        <v>5760.3093581425301</v>
      </c>
      <c r="O20" s="57">
        <v>6281.4624786609002</v>
      </c>
      <c r="P20" s="57">
        <v>888.05487994304997</v>
      </c>
      <c r="Q20" s="57">
        <v>877.30611615144903</v>
      </c>
      <c r="R20" s="57">
        <v>1227.1556932552101</v>
      </c>
      <c r="S20" s="57">
        <v>386.44340304491101</v>
      </c>
      <c r="T20" s="57">
        <v>829.49640860956197</v>
      </c>
      <c r="U20" s="57">
        <v>290.77687513188101</v>
      </c>
      <c r="V20" s="57">
        <v>1648.4145809433001</v>
      </c>
      <c r="W20" s="57">
        <v>43.622969254119099</v>
      </c>
      <c r="X20" s="57">
        <v>667.85114003811896</v>
      </c>
      <c r="Y20" s="57">
        <v>31.996334122112199</v>
      </c>
      <c r="Z20" s="57">
        <v>2338.0121427478598</v>
      </c>
      <c r="AA20" s="57">
        <v>242.954404853478</v>
      </c>
      <c r="AB20" s="57">
        <v>338.858337798577</v>
      </c>
      <c r="AC20" s="57">
        <v>1218.2847047443399</v>
      </c>
      <c r="AD20" s="57">
        <v>525.27229352460995</v>
      </c>
      <c r="AE20" s="57">
        <v>274.36911053688499</v>
      </c>
      <c r="AF20" s="57">
        <v>46.446159342243099</v>
      </c>
      <c r="AG20" s="57">
        <v>487.854516647727</v>
      </c>
      <c r="AH20" s="57">
        <v>5.0463006070916396</v>
      </c>
      <c r="AI20" s="57">
        <v>42.230436965215802</v>
      </c>
      <c r="AJ20" s="57">
        <v>281.31490288190997</v>
      </c>
      <c r="AK20" s="57">
        <v>14.899114850891699</v>
      </c>
      <c r="AL20" s="57">
        <v>280.09885608471001</v>
      </c>
      <c r="AM20" s="57">
        <v>80.426467379509802</v>
      </c>
      <c r="AN20" s="57">
        <v>11.0314706897761</v>
      </c>
      <c r="AO20" s="57">
        <v>65.110185398289403</v>
      </c>
      <c r="AP20" s="57">
        <v>65.646064011022901</v>
      </c>
      <c r="AQ20" s="57">
        <v>15.725755555909201</v>
      </c>
      <c r="AR20" s="57">
        <v>4.8078871202438096</v>
      </c>
      <c r="AS20" s="57">
        <v>1.22935878370386</v>
      </c>
      <c r="AT20" s="57">
        <v>519.93000162123303</v>
      </c>
      <c r="AU20" s="57">
        <v>7.08497811973346</v>
      </c>
      <c r="AV20" s="57">
        <v>68.492139389089203</v>
      </c>
      <c r="AW20" s="57">
        <v>37.524171428424999</v>
      </c>
      <c r="AX20" s="57">
        <v>155.55506981906299</v>
      </c>
      <c r="AY20" s="57">
        <v>4.5627858518249003</v>
      </c>
      <c r="AZ20" s="57">
        <v>83.270567791106004</v>
      </c>
      <c r="BA20" s="57">
        <v>49.7024249651503</v>
      </c>
      <c r="BB20" s="57">
        <v>32.508054000253203</v>
      </c>
      <c r="BC20" s="57">
        <v>3.76948717286517</v>
      </c>
      <c r="BD20" s="57">
        <v>1624.2150230667401</v>
      </c>
      <c r="BE20" s="57">
        <v>175.514496358147</v>
      </c>
      <c r="BF20" s="57">
        <v>156.44818352651399</v>
      </c>
      <c r="BG20" s="57">
        <v>1134.7250987985001</v>
      </c>
      <c r="BH20" s="57">
        <v>100.354284831824</v>
      </c>
      <c r="BI20" s="57">
        <v>105.200853040607</v>
      </c>
      <c r="BJ20" s="57">
        <v>132.781822147208</v>
      </c>
      <c r="BK20" s="57">
        <v>122.66505083135399</v>
      </c>
      <c r="BL20" s="57">
        <v>6.4493429567587199</v>
      </c>
      <c r="BM20" s="57">
        <v>973.72035134213399</v>
      </c>
      <c r="BN20" s="57">
        <v>0</v>
      </c>
      <c r="BO20" s="57">
        <v>0</v>
      </c>
      <c r="BP20" s="57">
        <v>56436.547214994403</v>
      </c>
      <c r="BQ20" s="57">
        <v>5235.90004619517</v>
      </c>
      <c r="BR20" s="57">
        <v>0</v>
      </c>
      <c r="BS20" s="57">
        <v>590.72999810404497</v>
      </c>
      <c r="BT20" s="57">
        <v>5826.6300442992097</v>
      </c>
      <c r="BU20" s="57">
        <v>683.86041316068599</v>
      </c>
      <c r="BV20" s="57">
        <v>0</v>
      </c>
      <c r="BW20" s="57">
        <v>463.87511566056401</v>
      </c>
      <c r="BX20" s="57">
        <v>463.87511566056401</v>
      </c>
      <c r="BY20" s="57">
        <v>1147.73552882125</v>
      </c>
      <c r="BZ20" s="57" t="s">
        <v>144</v>
      </c>
      <c r="CA20" s="57" t="s">
        <v>144</v>
      </c>
      <c r="CB20" s="57" t="s">
        <v>144</v>
      </c>
      <c r="CC20" s="57" t="s">
        <v>144</v>
      </c>
      <c r="CD20" s="57">
        <v>11314.2053451093</v>
      </c>
      <c r="CE20" s="57">
        <v>18288.5709182297</v>
      </c>
      <c r="CF20" s="57">
        <v>74725.118133224096</v>
      </c>
    </row>
    <row r="21" spans="1:84" ht="12" customHeight="1" x14ac:dyDescent="0.2">
      <c r="A21" s="53" t="s">
        <v>167</v>
      </c>
      <c r="B21" s="52" t="s">
        <v>233</v>
      </c>
      <c r="C21" s="57">
        <v>170.835074453647</v>
      </c>
      <c r="D21" s="57">
        <v>20.075489694602599</v>
      </c>
      <c r="E21" s="57">
        <v>0.59202951676445303</v>
      </c>
      <c r="F21" s="57">
        <v>57.357133652844801</v>
      </c>
      <c r="G21" s="57">
        <v>226.40097172733499</v>
      </c>
      <c r="H21" s="57">
        <v>35.960258398044097</v>
      </c>
      <c r="I21" s="57">
        <v>48.675947632179202</v>
      </c>
      <c r="J21" s="57">
        <v>352.09061942537397</v>
      </c>
      <c r="K21" s="57">
        <v>38.719277304619901</v>
      </c>
      <c r="L21" s="57">
        <v>190.751248392543</v>
      </c>
      <c r="M21" s="57">
        <v>946.82799380534095</v>
      </c>
      <c r="N21" s="57">
        <v>5080.0501283269696</v>
      </c>
      <c r="O21" s="57">
        <v>462.252983998481</v>
      </c>
      <c r="P21" s="57">
        <v>79.173520985889596</v>
      </c>
      <c r="Q21" s="57">
        <v>59.280598712904499</v>
      </c>
      <c r="R21" s="57">
        <v>126.22350875784799</v>
      </c>
      <c r="S21" s="57">
        <v>74.758616569134503</v>
      </c>
      <c r="T21" s="57">
        <v>67.731461022762502</v>
      </c>
      <c r="U21" s="57">
        <v>133.41355951784701</v>
      </c>
      <c r="V21" s="57">
        <v>185.79204688466999</v>
      </c>
      <c r="W21" s="57">
        <v>13.7131036897042</v>
      </c>
      <c r="X21" s="57">
        <v>109.81938625341201</v>
      </c>
      <c r="Y21" s="57">
        <v>8.8019117168244403</v>
      </c>
      <c r="Z21" s="57">
        <v>165.02749079682999</v>
      </c>
      <c r="AA21" s="57">
        <v>32.985617388480399</v>
      </c>
      <c r="AB21" s="57">
        <v>60.020574748885799</v>
      </c>
      <c r="AC21" s="57">
        <v>173.42883072743999</v>
      </c>
      <c r="AD21" s="57">
        <v>76.212711929903094</v>
      </c>
      <c r="AE21" s="57">
        <v>650.93716377631301</v>
      </c>
      <c r="AF21" s="57">
        <v>681.06194178085605</v>
      </c>
      <c r="AG21" s="57">
        <v>224.03220234906601</v>
      </c>
      <c r="AH21" s="57">
        <v>24.654202011978001</v>
      </c>
      <c r="AI21" s="57">
        <v>227.54869706175199</v>
      </c>
      <c r="AJ21" s="57">
        <v>138.009088231156</v>
      </c>
      <c r="AK21" s="57">
        <v>15.3753738251293</v>
      </c>
      <c r="AL21" s="57">
        <v>242.875819118565</v>
      </c>
      <c r="AM21" s="57">
        <v>213.36808306855301</v>
      </c>
      <c r="AN21" s="57">
        <v>111.021387183594</v>
      </c>
      <c r="AO21" s="57">
        <v>63.004319079475898</v>
      </c>
      <c r="AP21" s="57">
        <v>315.19257095005503</v>
      </c>
      <c r="AQ21" s="57">
        <v>10.9855803652873</v>
      </c>
      <c r="AR21" s="57">
        <v>1.78387722795439</v>
      </c>
      <c r="AS21" s="57">
        <v>5.9646795685768703</v>
      </c>
      <c r="AT21" s="57">
        <v>139.17319701690599</v>
      </c>
      <c r="AU21" s="57">
        <v>0.49488450719681998</v>
      </c>
      <c r="AV21" s="57">
        <v>112.056151032827</v>
      </c>
      <c r="AW21" s="57">
        <v>34.427314748392398</v>
      </c>
      <c r="AX21" s="57">
        <v>309.03370287078201</v>
      </c>
      <c r="AY21" s="57">
        <v>16.955016028418001</v>
      </c>
      <c r="AZ21" s="57">
        <v>229.87803627782301</v>
      </c>
      <c r="BA21" s="57">
        <v>87.040422957693096</v>
      </c>
      <c r="BB21" s="57">
        <v>25.4887296870358</v>
      </c>
      <c r="BC21" s="57">
        <v>19.5964902031095</v>
      </c>
      <c r="BD21" s="57">
        <v>199.81492683839301</v>
      </c>
      <c r="BE21" s="57">
        <v>66.043502165189494</v>
      </c>
      <c r="BF21" s="57">
        <v>61.945608260276401</v>
      </c>
      <c r="BG21" s="57">
        <v>5676.8781533663196</v>
      </c>
      <c r="BH21" s="57">
        <v>150.020705339378</v>
      </c>
      <c r="BI21" s="57">
        <v>79.144444585372497</v>
      </c>
      <c r="BJ21" s="57">
        <v>50.249060062901997</v>
      </c>
      <c r="BK21" s="57">
        <v>31.4253106646266</v>
      </c>
      <c r="BL21" s="57">
        <v>2.3872899064026898</v>
      </c>
      <c r="BM21" s="57">
        <v>86.363715079413694</v>
      </c>
      <c r="BN21" s="57">
        <v>0</v>
      </c>
      <c r="BO21" s="57">
        <v>0</v>
      </c>
      <c r="BP21" s="57">
        <v>19301.203743228099</v>
      </c>
      <c r="BQ21" s="57">
        <v>8144.6036329292001</v>
      </c>
      <c r="BR21" s="57">
        <v>0</v>
      </c>
      <c r="BS21" s="57">
        <v>9126.9449562483205</v>
      </c>
      <c r="BT21" s="57">
        <v>17271.548589177499</v>
      </c>
      <c r="BU21" s="57">
        <v>1671.7045524590001</v>
      </c>
      <c r="BV21" s="57">
        <v>0</v>
      </c>
      <c r="BW21" s="57">
        <v>-385.95636874196703</v>
      </c>
      <c r="BX21" s="57">
        <v>-385.95636874196703</v>
      </c>
      <c r="BY21" s="57">
        <v>1285.7481837170301</v>
      </c>
      <c r="BZ21" s="57" t="s">
        <v>144</v>
      </c>
      <c r="CA21" s="57" t="s">
        <v>144</v>
      </c>
      <c r="CB21" s="57" t="s">
        <v>144</v>
      </c>
      <c r="CC21" s="57" t="s">
        <v>144</v>
      </c>
      <c r="CD21" s="57">
        <v>4125.5755140626597</v>
      </c>
      <c r="CE21" s="57">
        <v>22682.872286957201</v>
      </c>
      <c r="CF21" s="57">
        <v>41984.076030185301</v>
      </c>
    </row>
    <row r="22" spans="1:84" ht="12" customHeight="1" x14ac:dyDescent="0.2">
      <c r="A22" s="53" t="s">
        <v>168</v>
      </c>
      <c r="B22" s="52" t="s">
        <v>234</v>
      </c>
      <c r="C22" s="57">
        <v>158.64027952648399</v>
      </c>
      <c r="D22" s="57">
        <v>16.007812267636599</v>
      </c>
      <c r="E22" s="57">
        <v>6.0298727967955399</v>
      </c>
      <c r="F22" s="57">
        <v>103.782100211214</v>
      </c>
      <c r="G22" s="57">
        <v>1965.50256948525</v>
      </c>
      <c r="H22" s="57">
        <v>254.754025663509</v>
      </c>
      <c r="I22" s="57">
        <v>443.71554302567802</v>
      </c>
      <c r="J22" s="57">
        <v>566.02643668072596</v>
      </c>
      <c r="K22" s="57">
        <v>95.961837048221696</v>
      </c>
      <c r="L22" s="57">
        <v>215.064925530176</v>
      </c>
      <c r="M22" s="57">
        <v>865.35830556697204</v>
      </c>
      <c r="N22" s="57">
        <v>680.53860494995797</v>
      </c>
      <c r="O22" s="57">
        <v>3407.1980106596402</v>
      </c>
      <c r="P22" s="57">
        <v>588.44053897685103</v>
      </c>
      <c r="Q22" s="57">
        <v>201.114422695272</v>
      </c>
      <c r="R22" s="57">
        <v>612.26679464091399</v>
      </c>
      <c r="S22" s="57">
        <v>379.56185992092901</v>
      </c>
      <c r="T22" s="57">
        <v>523.05563558145604</v>
      </c>
      <c r="U22" s="57">
        <v>2333.0798621332501</v>
      </c>
      <c r="V22" s="57">
        <v>6343.5887170572296</v>
      </c>
      <c r="W22" s="57">
        <v>233.211368232761</v>
      </c>
      <c r="X22" s="57">
        <v>970.52236834018095</v>
      </c>
      <c r="Y22" s="57">
        <v>195.34982293923699</v>
      </c>
      <c r="Z22" s="57">
        <v>45.372617485739397</v>
      </c>
      <c r="AA22" s="57">
        <v>59.693521369206202</v>
      </c>
      <c r="AB22" s="57">
        <v>541.84889914793803</v>
      </c>
      <c r="AC22" s="57">
        <v>4042.1433132874799</v>
      </c>
      <c r="AD22" s="57">
        <v>227.693793737683</v>
      </c>
      <c r="AE22" s="57">
        <v>612.80483033132305</v>
      </c>
      <c r="AF22" s="57">
        <v>475.39033005907902</v>
      </c>
      <c r="AG22" s="57">
        <v>964.82801267513503</v>
      </c>
      <c r="AH22" s="57">
        <v>1.54080091636501</v>
      </c>
      <c r="AI22" s="57">
        <v>7.2501822424843896</v>
      </c>
      <c r="AJ22" s="57">
        <v>255.588163335443</v>
      </c>
      <c r="AK22" s="57">
        <v>1.01796901886292</v>
      </c>
      <c r="AL22" s="57">
        <v>319.26508472295501</v>
      </c>
      <c r="AM22" s="57">
        <v>25.603868654432901</v>
      </c>
      <c r="AN22" s="57">
        <v>5.6445103225565001</v>
      </c>
      <c r="AO22" s="57">
        <v>100.37818305383</v>
      </c>
      <c r="AP22" s="57">
        <v>353.16957184841402</v>
      </c>
      <c r="AQ22" s="57">
        <v>116.48554892175</v>
      </c>
      <c r="AR22" s="57">
        <v>1.64226223884373</v>
      </c>
      <c r="AS22" s="57">
        <v>0.415408252994031</v>
      </c>
      <c r="AT22" s="57">
        <v>199.25299877270501</v>
      </c>
      <c r="AU22" s="57">
        <v>182.92412931613899</v>
      </c>
      <c r="AV22" s="57">
        <v>119.07043588682799</v>
      </c>
      <c r="AW22" s="57">
        <v>117.41346377992301</v>
      </c>
      <c r="AX22" s="57">
        <v>140.42806819437601</v>
      </c>
      <c r="AY22" s="57">
        <v>9.3017964794866401</v>
      </c>
      <c r="AZ22" s="57">
        <v>43.228456544052897</v>
      </c>
      <c r="BA22" s="57">
        <v>42.558967893165701</v>
      </c>
      <c r="BB22" s="57">
        <v>18.812021545349001</v>
      </c>
      <c r="BC22" s="57">
        <v>2.0710685383233201</v>
      </c>
      <c r="BD22" s="57">
        <v>92.535761482491395</v>
      </c>
      <c r="BE22" s="57">
        <v>553.86489780900604</v>
      </c>
      <c r="BF22" s="57">
        <v>171.57171578483999</v>
      </c>
      <c r="BG22" s="57">
        <v>1146.79861310609</v>
      </c>
      <c r="BH22" s="57">
        <v>148.46095397099</v>
      </c>
      <c r="BI22" s="57">
        <v>55.3210271150041</v>
      </c>
      <c r="BJ22" s="57">
        <v>79.5620636188996</v>
      </c>
      <c r="BK22" s="57">
        <v>137.943760624768</v>
      </c>
      <c r="BL22" s="57">
        <v>10.1843297928752</v>
      </c>
      <c r="BM22" s="57">
        <v>73.217011118859702</v>
      </c>
      <c r="BN22" s="57">
        <v>0</v>
      </c>
      <c r="BO22" s="57">
        <v>0</v>
      </c>
      <c r="BP22" s="57">
        <v>32661.070126927101</v>
      </c>
      <c r="BQ22" s="57">
        <v>4350.9399374770701</v>
      </c>
      <c r="BR22" s="57">
        <v>0</v>
      </c>
      <c r="BS22" s="57">
        <v>116.106627109844</v>
      </c>
      <c r="BT22" s="57">
        <v>4467.0465645869099</v>
      </c>
      <c r="BU22" s="57">
        <v>707.83022048032399</v>
      </c>
      <c r="BV22" s="57">
        <v>0</v>
      </c>
      <c r="BW22" s="57">
        <v>172.315276873823</v>
      </c>
      <c r="BX22" s="57">
        <v>172.315276873823</v>
      </c>
      <c r="BY22" s="57">
        <v>880.14549735414698</v>
      </c>
      <c r="BZ22" s="57" t="s">
        <v>144</v>
      </c>
      <c r="CA22" s="57" t="s">
        <v>144</v>
      </c>
      <c r="CB22" s="57" t="s">
        <v>144</v>
      </c>
      <c r="CC22" s="57" t="s">
        <v>144</v>
      </c>
      <c r="CD22" s="57">
        <v>2353.69267716881</v>
      </c>
      <c r="CE22" s="57">
        <v>7700.8847391098698</v>
      </c>
      <c r="CF22" s="57">
        <v>40361.954866036896</v>
      </c>
    </row>
    <row r="23" spans="1:84" ht="12" customHeight="1" x14ac:dyDescent="0.2">
      <c r="A23" s="53" t="s">
        <v>169</v>
      </c>
      <c r="B23" s="52" t="s">
        <v>235</v>
      </c>
      <c r="C23" s="57">
        <v>291.67748569591299</v>
      </c>
      <c r="D23" s="57">
        <v>12.2308762690149</v>
      </c>
      <c r="E23" s="57">
        <v>0.83620944333129399</v>
      </c>
      <c r="F23" s="57">
        <v>289.80138306527999</v>
      </c>
      <c r="G23" s="57">
        <v>777.16708660315101</v>
      </c>
      <c r="H23" s="57">
        <v>11.534232992732001</v>
      </c>
      <c r="I23" s="57">
        <v>894.54873917800205</v>
      </c>
      <c r="J23" s="57">
        <v>120.007401843511</v>
      </c>
      <c r="K23" s="57">
        <v>5.5494409859026801</v>
      </c>
      <c r="L23" s="57">
        <v>3758.7892809233899</v>
      </c>
      <c r="M23" s="57">
        <v>349.17885203099098</v>
      </c>
      <c r="N23" s="57">
        <v>122.560168168643</v>
      </c>
      <c r="O23" s="57">
        <v>101.71158712882399</v>
      </c>
      <c r="P23" s="57">
        <v>2085.24028368575</v>
      </c>
      <c r="Q23" s="57">
        <v>687.44786461635499</v>
      </c>
      <c r="R23" s="57">
        <v>476.49469400301001</v>
      </c>
      <c r="S23" s="57">
        <v>70.363339504194201</v>
      </c>
      <c r="T23" s="57">
        <v>162.17822388379099</v>
      </c>
      <c r="U23" s="57">
        <v>328.93041726300402</v>
      </c>
      <c r="V23" s="57">
        <v>1171.1818717215599</v>
      </c>
      <c r="W23" s="57">
        <v>52.052104258287898</v>
      </c>
      <c r="X23" s="57">
        <v>250.149806885684</v>
      </c>
      <c r="Y23" s="57">
        <v>12.0095150299209</v>
      </c>
      <c r="Z23" s="57">
        <v>385.05893551595898</v>
      </c>
      <c r="AA23" s="57">
        <v>28.282683154643401</v>
      </c>
      <c r="AB23" s="57">
        <v>103.877705810078</v>
      </c>
      <c r="AC23" s="57">
        <v>5395.0303174553101</v>
      </c>
      <c r="AD23" s="57">
        <v>12.4491749062914</v>
      </c>
      <c r="AE23" s="57">
        <v>99.5999062694233</v>
      </c>
      <c r="AF23" s="57">
        <v>18.434096369856199</v>
      </c>
      <c r="AG23" s="57">
        <v>32.161943286011002</v>
      </c>
      <c r="AH23" s="57">
        <v>3.7251669206852598</v>
      </c>
      <c r="AI23" s="57">
        <v>17.054375776101399</v>
      </c>
      <c r="AJ23" s="57">
        <v>301.80517738964301</v>
      </c>
      <c r="AK23" s="57">
        <v>0.83074061990491599</v>
      </c>
      <c r="AL23" s="57">
        <v>98.223046927465404</v>
      </c>
      <c r="AM23" s="57">
        <v>20.016989600839999</v>
      </c>
      <c r="AN23" s="57">
        <v>1.4190964521628799</v>
      </c>
      <c r="AO23" s="57">
        <v>4.0510135401373004</v>
      </c>
      <c r="AP23" s="57">
        <v>13.481330747875001</v>
      </c>
      <c r="AQ23" s="57">
        <v>2.8969788169864299</v>
      </c>
      <c r="AR23" s="57">
        <v>2.1911481606696799</v>
      </c>
      <c r="AS23" s="57">
        <v>0.21738168363111901</v>
      </c>
      <c r="AT23" s="57">
        <v>57.197851581066203</v>
      </c>
      <c r="AU23" s="57">
        <v>236.54970530644701</v>
      </c>
      <c r="AV23" s="57">
        <v>7.2318625009321202</v>
      </c>
      <c r="AW23" s="57">
        <v>6.6147838729411896</v>
      </c>
      <c r="AX23" s="57">
        <v>27.089419742296599</v>
      </c>
      <c r="AY23" s="57">
        <v>0.62222599673415502</v>
      </c>
      <c r="AZ23" s="57">
        <v>1.9083522805519</v>
      </c>
      <c r="BA23" s="57">
        <v>5.4235567210047204</v>
      </c>
      <c r="BB23" s="57">
        <v>1.8116446343829999</v>
      </c>
      <c r="BC23" s="57">
        <v>1.5130518921070899</v>
      </c>
      <c r="BD23" s="57">
        <v>23.9385446323911</v>
      </c>
      <c r="BE23" s="57">
        <v>55.721695612044002</v>
      </c>
      <c r="BF23" s="57">
        <v>25.676821046680502</v>
      </c>
      <c r="BG23" s="57">
        <v>100.98925737842301</v>
      </c>
      <c r="BH23" s="57">
        <v>2.4441259372616702</v>
      </c>
      <c r="BI23" s="57">
        <v>20.882863208884899</v>
      </c>
      <c r="BJ23" s="57">
        <v>3.4207310984463</v>
      </c>
      <c r="BK23" s="57">
        <v>3.04097023062213</v>
      </c>
      <c r="BL23" s="57">
        <v>4.0835002187659297</v>
      </c>
      <c r="BM23" s="57">
        <v>31.9865715949921</v>
      </c>
      <c r="BN23" s="57">
        <v>0</v>
      </c>
      <c r="BO23" s="57">
        <v>0</v>
      </c>
      <c r="BP23" s="57">
        <v>19190.595610070901</v>
      </c>
      <c r="BQ23" s="57">
        <v>1336.6320494230499</v>
      </c>
      <c r="BR23" s="57">
        <v>0</v>
      </c>
      <c r="BS23" s="57">
        <v>0.38158158006022802</v>
      </c>
      <c r="BT23" s="57">
        <v>1337.01363100311</v>
      </c>
      <c r="BU23" s="57">
        <v>181.03058899961101</v>
      </c>
      <c r="BV23" s="57">
        <v>2.7062368525783202E-2</v>
      </c>
      <c r="BW23" s="57">
        <v>51.528248084410002</v>
      </c>
      <c r="BX23" s="57">
        <v>51.5553104529358</v>
      </c>
      <c r="BY23" s="57">
        <v>232.58589945254599</v>
      </c>
      <c r="BZ23" s="57" t="s">
        <v>144</v>
      </c>
      <c r="CA23" s="57" t="s">
        <v>144</v>
      </c>
      <c r="CB23" s="57" t="s">
        <v>144</v>
      </c>
      <c r="CC23" s="57" t="s">
        <v>144</v>
      </c>
      <c r="CD23" s="57">
        <v>715.737084062436</v>
      </c>
      <c r="CE23" s="57">
        <v>2285.3366145180999</v>
      </c>
      <c r="CF23" s="57">
        <v>21475.932224589</v>
      </c>
    </row>
    <row r="24" spans="1:84" ht="12" customHeight="1" x14ac:dyDescent="0.2">
      <c r="A24" s="53" t="s">
        <v>170</v>
      </c>
      <c r="B24" s="52" t="s">
        <v>236</v>
      </c>
      <c r="C24" s="57">
        <v>377.07527553294898</v>
      </c>
      <c r="D24" s="57">
        <v>18.798408979054599</v>
      </c>
      <c r="E24" s="57">
        <v>0.92398092828686695</v>
      </c>
      <c r="F24" s="57">
        <v>126.434120787821</v>
      </c>
      <c r="G24" s="57">
        <v>111.897511425339</v>
      </c>
      <c r="H24" s="57">
        <v>121.848600245931</v>
      </c>
      <c r="I24" s="57">
        <v>323.95045603091</v>
      </c>
      <c r="J24" s="57">
        <v>323.178461225864</v>
      </c>
      <c r="K24" s="57">
        <v>39.7699940716833</v>
      </c>
      <c r="L24" s="57">
        <v>179.71239352072101</v>
      </c>
      <c r="M24" s="57">
        <v>679.36491894523601</v>
      </c>
      <c r="N24" s="57">
        <v>368.737082027263</v>
      </c>
      <c r="O24" s="57">
        <v>822.35277669351001</v>
      </c>
      <c r="P24" s="57">
        <v>633.02927434745902</v>
      </c>
      <c r="Q24" s="57">
        <v>14438.8782307519</v>
      </c>
      <c r="R24" s="57">
        <v>13544.506566296301</v>
      </c>
      <c r="S24" s="57">
        <v>382.114156509569</v>
      </c>
      <c r="T24" s="57">
        <v>2715.22696462048</v>
      </c>
      <c r="U24" s="57">
        <v>3264.0870486366198</v>
      </c>
      <c r="V24" s="57">
        <v>3558.30890617667</v>
      </c>
      <c r="W24" s="57">
        <v>251.89800284135501</v>
      </c>
      <c r="X24" s="57">
        <v>1234.76449865978</v>
      </c>
      <c r="Y24" s="57">
        <v>433.29448900996903</v>
      </c>
      <c r="Z24" s="57">
        <v>194.60613266642801</v>
      </c>
      <c r="AA24" s="57">
        <v>106.71462765391399</v>
      </c>
      <c r="AB24" s="57">
        <v>237.49749881411799</v>
      </c>
      <c r="AC24" s="57">
        <v>3131.1860694234701</v>
      </c>
      <c r="AD24" s="57">
        <v>50.187599195424703</v>
      </c>
      <c r="AE24" s="57">
        <v>193.664928386247</v>
      </c>
      <c r="AF24" s="57">
        <v>156.84749216410799</v>
      </c>
      <c r="AG24" s="57">
        <v>95.474264999256505</v>
      </c>
      <c r="AH24" s="57">
        <v>10.365205320864099</v>
      </c>
      <c r="AI24" s="57">
        <v>75.765970791741196</v>
      </c>
      <c r="AJ24" s="57">
        <v>328.61625152754402</v>
      </c>
      <c r="AK24" s="57">
        <v>9.0985588352320903</v>
      </c>
      <c r="AL24" s="57">
        <v>51.312459138331498</v>
      </c>
      <c r="AM24" s="57">
        <v>57.3202363763465</v>
      </c>
      <c r="AN24" s="57">
        <v>20.243468524399901</v>
      </c>
      <c r="AO24" s="57">
        <v>80.644927680017702</v>
      </c>
      <c r="AP24" s="57">
        <v>250.34660313665799</v>
      </c>
      <c r="AQ24" s="57">
        <v>10.6364529821965</v>
      </c>
      <c r="AR24" s="57">
        <v>1.4266905245035699</v>
      </c>
      <c r="AS24" s="57">
        <v>1.7227495112364</v>
      </c>
      <c r="AT24" s="57">
        <v>86.355697228980304</v>
      </c>
      <c r="AU24" s="57">
        <v>36.372061928734297</v>
      </c>
      <c r="AV24" s="57">
        <v>45.004358388187804</v>
      </c>
      <c r="AW24" s="57">
        <v>49.2957896816811</v>
      </c>
      <c r="AX24" s="57">
        <v>98.841143564387295</v>
      </c>
      <c r="AY24" s="57">
        <v>7.1356012163898397</v>
      </c>
      <c r="AZ24" s="57">
        <v>22.1686918949353</v>
      </c>
      <c r="BA24" s="57">
        <v>22.337816411601398</v>
      </c>
      <c r="BB24" s="57">
        <v>6.83917266537396</v>
      </c>
      <c r="BC24" s="57">
        <v>4.6968119349470303</v>
      </c>
      <c r="BD24" s="57">
        <v>198.603539403643</v>
      </c>
      <c r="BE24" s="57">
        <v>145.238224615544</v>
      </c>
      <c r="BF24" s="57">
        <v>45.911726389898398</v>
      </c>
      <c r="BG24" s="57">
        <v>51.202887532163302</v>
      </c>
      <c r="BH24" s="57">
        <v>10.2201084179795</v>
      </c>
      <c r="BI24" s="57">
        <v>21.558297841635699</v>
      </c>
      <c r="BJ24" s="57">
        <v>19.6562364266202</v>
      </c>
      <c r="BK24" s="57">
        <v>16.321756894832699</v>
      </c>
      <c r="BL24" s="57">
        <v>7.5015578156464597</v>
      </c>
      <c r="BM24" s="57">
        <v>58.552942245127802</v>
      </c>
      <c r="BN24" s="57">
        <v>0</v>
      </c>
      <c r="BO24" s="57">
        <v>0</v>
      </c>
      <c r="BP24" s="57">
        <v>49967.644728414904</v>
      </c>
      <c r="BQ24" s="57">
        <v>331.19308710236902</v>
      </c>
      <c r="BR24" s="57">
        <v>0</v>
      </c>
      <c r="BS24" s="57">
        <v>0.53235995501836397</v>
      </c>
      <c r="BT24" s="57">
        <v>331.72544705738699</v>
      </c>
      <c r="BU24" s="57">
        <v>880.21247613985997</v>
      </c>
      <c r="BV24" s="57">
        <v>0</v>
      </c>
      <c r="BW24" s="57">
        <v>1306.43123075676</v>
      </c>
      <c r="BX24" s="57">
        <v>1306.43123075676</v>
      </c>
      <c r="BY24" s="57">
        <v>2186.6437068966202</v>
      </c>
      <c r="BZ24" s="57" t="s">
        <v>144</v>
      </c>
      <c r="CA24" s="57" t="s">
        <v>144</v>
      </c>
      <c r="CB24" s="57" t="s">
        <v>144</v>
      </c>
      <c r="CC24" s="57" t="s">
        <v>144</v>
      </c>
      <c r="CD24" s="57">
        <v>7359.2014280828298</v>
      </c>
      <c r="CE24" s="57">
        <v>9877.5705820368403</v>
      </c>
      <c r="CF24" s="57">
        <v>59845.2153104518</v>
      </c>
    </row>
    <row r="25" spans="1:84" ht="12" customHeight="1" x14ac:dyDescent="0.2">
      <c r="A25" s="53" t="s">
        <v>171</v>
      </c>
      <c r="B25" s="52" t="s">
        <v>237</v>
      </c>
      <c r="C25" s="57">
        <v>134.47960149772899</v>
      </c>
      <c r="D25" s="57">
        <v>62.975995629798497</v>
      </c>
      <c r="E25" s="57">
        <v>7.5756015193647004</v>
      </c>
      <c r="F25" s="57">
        <v>399.626327905545</v>
      </c>
      <c r="G25" s="57">
        <v>848.37027031032005</v>
      </c>
      <c r="H25" s="57">
        <v>79.418455141884294</v>
      </c>
      <c r="I25" s="57">
        <v>627.112911038466</v>
      </c>
      <c r="J25" s="57">
        <v>226.05031338745101</v>
      </c>
      <c r="K25" s="57">
        <v>13.226381711914801</v>
      </c>
      <c r="L25" s="57">
        <v>67.218377846299504</v>
      </c>
      <c r="M25" s="57">
        <v>313.85063821712498</v>
      </c>
      <c r="N25" s="57">
        <v>156.14053290266901</v>
      </c>
      <c r="O25" s="57">
        <v>866.18000376574605</v>
      </c>
      <c r="P25" s="57">
        <v>635.41407559860897</v>
      </c>
      <c r="Q25" s="57">
        <v>735.273324955156</v>
      </c>
      <c r="R25" s="57">
        <v>3470.5015892604201</v>
      </c>
      <c r="S25" s="57">
        <v>251.59754237508699</v>
      </c>
      <c r="T25" s="57">
        <v>1944.1199609451701</v>
      </c>
      <c r="U25" s="57">
        <v>3048.3290168847702</v>
      </c>
      <c r="V25" s="57">
        <v>4052.2047174926502</v>
      </c>
      <c r="W25" s="57">
        <v>1034.6822623083399</v>
      </c>
      <c r="X25" s="57">
        <v>589.39955778955198</v>
      </c>
      <c r="Y25" s="57">
        <v>563.66727687587604</v>
      </c>
      <c r="Z25" s="57">
        <v>125.544723691586</v>
      </c>
      <c r="AA25" s="57">
        <v>104.93067524707099</v>
      </c>
      <c r="AB25" s="57">
        <v>131.763915608177</v>
      </c>
      <c r="AC25" s="57">
        <v>2321.8965440990401</v>
      </c>
      <c r="AD25" s="57">
        <v>43.665926035938803</v>
      </c>
      <c r="AE25" s="57">
        <v>259.39895138394098</v>
      </c>
      <c r="AF25" s="57">
        <v>47.573748971974702</v>
      </c>
      <c r="AG25" s="57">
        <v>34.643132722335203</v>
      </c>
      <c r="AH25" s="57">
        <v>5.1968690546531304</v>
      </c>
      <c r="AI25" s="57">
        <v>15.742489870007599</v>
      </c>
      <c r="AJ25" s="57">
        <v>128.851680370118</v>
      </c>
      <c r="AK25" s="57">
        <v>2.1102189678500798</v>
      </c>
      <c r="AL25" s="57">
        <v>35.733746616086499</v>
      </c>
      <c r="AM25" s="57">
        <v>28.627974309235402</v>
      </c>
      <c r="AN25" s="57">
        <v>8.5870258737440999</v>
      </c>
      <c r="AO25" s="57">
        <v>137.20405277734201</v>
      </c>
      <c r="AP25" s="57">
        <v>196.99080954310099</v>
      </c>
      <c r="AQ25" s="57">
        <v>36.851466216385703</v>
      </c>
      <c r="AR25" s="57">
        <v>6.1066010172490701</v>
      </c>
      <c r="AS25" s="57">
        <v>2.3660064942870198</v>
      </c>
      <c r="AT25" s="57">
        <v>258.58069858533702</v>
      </c>
      <c r="AU25" s="57">
        <v>45.206727870798701</v>
      </c>
      <c r="AV25" s="57">
        <v>92.325192113935003</v>
      </c>
      <c r="AW25" s="57">
        <v>84.616752307821997</v>
      </c>
      <c r="AX25" s="57">
        <v>81.075409881789298</v>
      </c>
      <c r="AY25" s="57">
        <v>7.7608711189109698</v>
      </c>
      <c r="AZ25" s="57">
        <v>14.299263877853599</v>
      </c>
      <c r="BA25" s="57">
        <v>93.108120323497303</v>
      </c>
      <c r="BB25" s="57">
        <v>7.7441219319261601</v>
      </c>
      <c r="BC25" s="57">
        <v>6.29451741524844</v>
      </c>
      <c r="BD25" s="57">
        <v>59.581679381430803</v>
      </c>
      <c r="BE25" s="57">
        <v>577.29539792338005</v>
      </c>
      <c r="BF25" s="57">
        <v>83.106963969072197</v>
      </c>
      <c r="BG25" s="57">
        <v>122.59591963299199</v>
      </c>
      <c r="BH25" s="57">
        <v>27.822214790935099</v>
      </c>
      <c r="BI25" s="57">
        <v>22.7281251268017</v>
      </c>
      <c r="BJ25" s="57">
        <v>31.821921763763999</v>
      </c>
      <c r="BK25" s="57">
        <v>51.476133845279001</v>
      </c>
      <c r="BL25" s="57">
        <v>5.3448939762235996</v>
      </c>
      <c r="BM25" s="57">
        <v>34.510171516112401</v>
      </c>
      <c r="BN25" s="57">
        <v>0</v>
      </c>
      <c r="BO25" s="57">
        <v>0</v>
      </c>
      <c r="BP25" s="57">
        <v>25508.496391583201</v>
      </c>
      <c r="BQ25" s="57">
        <v>1924.32707851391</v>
      </c>
      <c r="BR25" s="57">
        <v>0</v>
      </c>
      <c r="BS25" s="57">
        <v>3.6159125020482001</v>
      </c>
      <c r="BT25" s="57">
        <v>1927.9429910159599</v>
      </c>
      <c r="BU25" s="57">
        <v>11494.881605004601</v>
      </c>
      <c r="BV25" s="57">
        <v>0</v>
      </c>
      <c r="BW25" s="57">
        <v>39.457986447844199</v>
      </c>
      <c r="BX25" s="57">
        <v>39.457986447844199</v>
      </c>
      <c r="BY25" s="57">
        <v>11534.339591452501</v>
      </c>
      <c r="BZ25" s="57" t="s">
        <v>144</v>
      </c>
      <c r="CA25" s="57" t="s">
        <v>144</v>
      </c>
      <c r="CB25" s="57" t="s">
        <v>144</v>
      </c>
      <c r="CC25" s="57" t="s">
        <v>144</v>
      </c>
      <c r="CD25" s="57">
        <v>2523.53644295596</v>
      </c>
      <c r="CE25" s="57">
        <v>15985.8190254244</v>
      </c>
      <c r="CF25" s="57">
        <v>41494.315417007601</v>
      </c>
    </row>
    <row r="26" spans="1:84" ht="12" customHeight="1" x14ac:dyDescent="0.2">
      <c r="A26" s="53" t="s">
        <v>172</v>
      </c>
      <c r="B26" s="52" t="s">
        <v>238</v>
      </c>
      <c r="C26" s="57">
        <v>32.789682565230699</v>
      </c>
      <c r="D26" s="57">
        <v>11.6342356610338</v>
      </c>
      <c r="E26" s="57">
        <v>8.3939960918719407</v>
      </c>
      <c r="F26" s="57">
        <v>16.170922257293899</v>
      </c>
      <c r="G26" s="57">
        <v>38.104972961141698</v>
      </c>
      <c r="H26" s="57">
        <v>6.21547206007605</v>
      </c>
      <c r="I26" s="57">
        <v>63.768821980583297</v>
      </c>
      <c r="J26" s="57">
        <v>76.349581578506701</v>
      </c>
      <c r="K26" s="57">
        <v>117.304912503398</v>
      </c>
      <c r="L26" s="57">
        <v>14.280324270541399</v>
      </c>
      <c r="M26" s="57">
        <v>33.071153468443399</v>
      </c>
      <c r="N26" s="57">
        <v>87.803643175556303</v>
      </c>
      <c r="O26" s="57">
        <v>39.995248417183703</v>
      </c>
      <c r="P26" s="57">
        <v>24.952893754102799</v>
      </c>
      <c r="Q26" s="57">
        <v>56.0832179969591</v>
      </c>
      <c r="R26" s="57">
        <v>261.24152220031903</v>
      </c>
      <c r="S26" s="57">
        <v>8761.5376577651205</v>
      </c>
      <c r="T26" s="57">
        <v>2287.5585825718499</v>
      </c>
      <c r="U26" s="57">
        <v>1306.0784604943501</v>
      </c>
      <c r="V26" s="57">
        <v>4974.7390852716298</v>
      </c>
      <c r="W26" s="57">
        <v>846.66868429926501</v>
      </c>
      <c r="X26" s="57">
        <v>434.90620037403198</v>
      </c>
      <c r="Y26" s="57">
        <v>171.606172573219</v>
      </c>
      <c r="Z26" s="57">
        <v>153.46942784140401</v>
      </c>
      <c r="AA26" s="57">
        <v>47.038439808822503</v>
      </c>
      <c r="AB26" s="57">
        <v>55.475274240153098</v>
      </c>
      <c r="AC26" s="57">
        <v>1791.00554999921</v>
      </c>
      <c r="AD26" s="57">
        <v>30.938123285706599</v>
      </c>
      <c r="AE26" s="57">
        <v>252.62270648088801</v>
      </c>
      <c r="AF26" s="57">
        <v>38.533850142179404</v>
      </c>
      <c r="AG26" s="57">
        <v>32.490172065065302</v>
      </c>
      <c r="AH26" s="57">
        <v>14.153875574262401</v>
      </c>
      <c r="AI26" s="57">
        <v>22.697430479049</v>
      </c>
      <c r="AJ26" s="57">
        <v>62.806969077641497</v>
      </c>
      <c r="AK26" s="57">
        <v>10.304886774887599</v>
      </c>
      <c r="AL26" s="57">
        <v>18.769479127969198</v>
      </c>
      <c r="AM26" s="57">
        <v>300.22621341936298</v>
      </c>
      <c r="AN26" s="57">
        <v>88.634340747517896</v>
      </c>
      <c r="AO26" s="57">
        <v>331.622391508855</v>
      </c>
      <c r="AP26" s="57">
        <v>829.44755202807596</v>
      </c>
      <c r="AQ26" s="57">
        <v>14.7572231284389</v>
      </c>
      <c r="AR26" s="57">
        <v>14.502875831250099</v>
      </c>
      <c r="AS26" s="57">
        <v>0.69711017702949796</v>
      </c>
      <c r="AT26" s="57">
        <v>41.527483558087198</v>
      </c>
      <c r="AU26" s="57">
        <v>3.89069738375151</v>
      </c>
      <c r="AV26" s="57">
        <v>34.686642963272099</v>
      </c>
      <c r="AW26" s="57">
        <v>303.87254956085701</v>
      </c>
      <c r="AX26" s="57">
        <v>449.13456261306499</v>
      </c>
      <c r="AY26" s="57">
        <v>55.4491436919119</v>
      </c>
      <c r="AZ26" s="57">
        <v>304.03636245079298</v>
      </c>
      <c r="BA26" s="57">
        <v>101.712983524999</v>
      </c>
      <c r="BB26" s="57">
        <v>147.04916356877899</v>
      </c>
      <c r="BC26" s="57">
        <v>23.9637006079478</v>
      </c>
      <c r="BD26" s="57">
        <v>218.23051516616599</v>
      </c>
      <c r="BE26" s="57">
        <v>278.441586198126</v>
      </c>
      <c r="BF26" s="57">
        <v>78.907163581767307</v>
      </c>
      <c r="BG26" s="57">
        <v>868.43431340744098</v>
      </c>
      <c r="BH26" s="57">
        <v>241.42919504109199</v>
      </c>
      <c r="BI26" s="57">
        <v>332.97056199099302</v>
      </c>
      <c r="BJ26" s="57">
        <v>65.775623367665105</v>
      </c>
      <c r="BK26" s="57">
        <v>80.081975684764799</v>
      </c>
      <c r="BL26" s="57">
        <v>36.3323790573086</v>
      </c>
      <c r="BM26" s="57">
        <v>16.6788979596346</v>
      </c>
      <c r="BN26" s="57">
        <v>0</v>
      </c>
      <c r="BO26" s="57">
        <v>0</v>
      </c>
      <c r="BP26" s="57">
        <v>27464.054837407901</v>
      </c>
      <c r="BQ26" s="57">
        <v>16331.915647828</v>
      </c>
      <c r="BR26" s="57">
        <v>0</v>
      </c>
      <c r="BS26" s="57">
        <v>11.9388049470094</v>
      </c>
      <c r="BT26" s="57">
        <v>16343.854452775</v>
      </c>
      <c r="BU26" s="57">
        <v>24692.388112455101</v>
      </c>
      <c r="BV26" s="57">
        <v>0</v>
      </c>
      <c r="BW26" s="57">
        <v>2796.8010748985998</v>
      </c>
      <c r="BX26" s="57">
        <v>2796.8010748985998</v>
      </c>
      <c r="BY26" s="57">
        <v>27489.189187353699</v>
      </c>
      <c r="BZ26" s="57" t="s">
        <v>144</v>
      </c>
      <c r="CA26" s="57" t="s">
        <v>144</v>
      </c>
      <c r="CB26" s="57" t="s">
        <v>144</v>
      </c>
      <c r="CC26" s="57" t="s">
        <v>144</v>
      </c>
      <c r="CD26" s="57">
        <v>58412.288296222003</v>
      </c>
      <c r="CE26" s="57">
        <v>102245.33193635099</v>
      </c>
      <c r="CF26" s="57">
        <v>129709.386773759</v>
      </c>
    </row>
    <row r="27" spans="1:84" ht="12" customHeight="1" x14ac:dyDescent="0.2">
      <c r="A27" s="53" t="s">
        <v>173</v>
      </c>
      <c r="B27" s="52" t="s">
        <v>239</v>
      </c>
      <c r="C27" s="57">
        <v>90.219917897654696</v>
      </c>
      <c r="D27" s="57">
        <v>15.5379985929057</v>
      </c>
      <c r="E27" s="57">
        <v>3.0860260949469902</v>
      </c>
      <c r="F27" s="57">
        <v>36.109249083458799</v>
      </c>
      <c r="G27" s="57">
        <v>58.190398191940403</v>
      </c>
      <c r="H27" s="57">
        <v>23.611903144025501</v>
      </c>
      <c r="I27" s="57">
        <v>375.82771374164201</v>
      </c>
      <c r="J27" s="57">
        <v>44.2224406512142</v>
      </c>
      <c r="K27" s="57">
        <v>14.6645639997425</v>
      </c>
      <c r="L27" s="57">
        <v>9.6352944568452106</v>
      </c>
      <c r="M27" s="57">
        <v>40.680046057517899</v>
      </c>
      <c r="N27" s="57">
        <v>25.626069217919898</v>
      </c>
      <c r="O27" s="57">
        <v>114.435457466842</v>
      </c>
      <c r="P27" s="57">
        <v>37.0099951838653</v>
      </c>
      <c r="Q27" s="57">
        <v>488.72888075988601</v>
      </c>
      <c r="R27" s="57">
        <v>683.62834933571196</v>
      </c>
      <c r="S27" s="57">
        <v>2204.34217242253</v>
      </c>
      <c r="T27" s="57">
        <v>5567.6294004951797</v>
      </c>
      <c r="U27" s="57">
        <v>3550.1970012076499</v>
      </c>
      <c r="V27" s="57">
        <v>3322.03373324223</v>
      </c>
      <c r="W27" s="57">
        <v>1145.9461599358301</v>
      </c>
      <c r="X27" s="57">
        <v>861.09498245463101</v>
      </c>
      <c r="Y27" s="57">
        <v>643.33349861610498</v>
      </c>
      <c r="Z27" s="57">
        <v>652.177227999818</v>
      </c>
      <c r="AA27" s="57">
        <v>40.925938217586797</v>
      </c>
      <c r="AB27" s="57">
        <v>32.504576642373102</v>
      </c>
      <c r="AC27" s="57">
        <v>3419.3388380199699</v>
      </c>
      <c r="AD27" s="57">
        <v>129.31788602297999</v>
      </c>
      <c r="AE27" s="57">
        <v>237.46742613774299</v>
      </c>
      <c r="AF27" s="57">
        <v>40.896359532518098</v>
      </c>
      <c r="AG27" s="57">
        <v>21.8324484561535</v>
      </c>
      <c r="AH27" s="57">
        <v>2.77765806247342</v>
      </c>
      <c r="AI27" s="57">
        <v>49.7550017167734</v>
      </c>
      <c r="AJ27" s="57">
        <v>232.03351010508999</v>
      </c>
      <c r="AK27" s="57">
        <v>4.5757982489984199</v>
      </c>
      <c r="AL27" s="57">
        <v>139.598184956404</v>
      </c>
      <c r="AM27" s="57">
        <v>82.578255141135998</v>
      </c>
      <c r="AN27" s="57">
        <v>6.92103226370328</v>
      </c>
      <c r="AO27" s="57">
        <v>335.00798975614799</v>
      </c>
      <c r="AP27" s="57">
        <v>382.88421902470202</v>
      </c>
      <c r="AQ27" s="57">
        <v>17.501182892314301</v>
      </c>
      <c r="AR27" s="57">
        <v>8.6989882499114692</v>
      </c>
      <c r="AS27" s="57">
        <v>0.54081042122852196</v>
      </c>
      <c r="AT27" s="57">
        <v>251.02047792439399</v>
      </c>
      <c r="AU27" s="57">
        <v>103.744898183869</v>
      </c>
      <c r="AV27" s="57">
        <v>33.605053947124397</v>
      </c>
      <c r="AW27" s="57">
        <v>111.87228105539501</v>
      </c>
      <c r="AX27" s="57">
        <v>183.45378405295901</v>
      </c>
      <c r="AY27" s="57">
        <v>5.4935359132715096</v>
      </c>
      <c r="AZ27" s="57">
        <v>23.8473730818361</v>
      </c>
      <c r="BA27" s="57">
        <v>200.36725823017599</v>
      </c>
      <c r="BB27" s="57">
        <v>13.618635910992399</v>
      </c>
      <c r="BC27" s="57">
        <v>12.9905013667238</v>
      </c>
      <c r="BD27" s="57">
        <v>80.226412676451204</v>
      </c>
      <c r="BE27" s="57">
        <v>291.67640659083003</v>
      </c>
      <c r="BF27" s="57">
        <v>132.06138501165299</v>
      </c>
      <c r="BG27" s="57">
        <v>158.12870648688801</v>
      </c>
      <c r="BH27" s="57">
        <v>35.731223826365003</v>
      </c>
      <c r="BI27" s="57">
        <v>82.733064196805898</v>
      </c>
      <c r="BJ27" s="57">
        <v>21.4051204858606</v>
      </c>
      <c r="BK27" s="57">
        <v>59.242946402883398</v>
      </c>
      <c r="BL27" s="57">
        <v>42.965265891928098</v>
      </c>
      <c r="BM27" s="57">
        <v>32.888858546986398</v>
      </c>
      <c r="BN27" s="57">
        <v>0</v>
      </c>
      <c r="BO27" s="57">
        <v>0</v>
      </c>
      <c r="BP27" s="57">
        <v>27070.197773901698</v>
      </c>
      <c r="BQ27" s="57">
        <v>6220.4472373753397</v>
      </c>
      <c r="BR27" s="57">
        <v>0</v>
      </c>
      <c r="BS27" s="57">
        <v>3.3610584105061299</v>
      </c>
      <c r="BT27" s="57">
        <v>6223.8082957858496</v>
      </c>
      <c r="BU27" s="57">
        <v>14803.406810070401</v>
      </c>
      <c r="BV27" s="57">
        <v>0</v>
      </c>
      <c r="BW27" s="57">
        <v>3003.7978393183998</v>
      </c>
      <c r="BX27" s="57">
        <v>3003.7978393183998</v>
      </c>
      <c r="BY27" s="57">
        <v>17807.204649388801</v>
      </c>
      <c r="BZ27" s="57" t="s">
        <v>144</v>
      </c>
      <c r="CA27" s="57" t="s">
        <v>144</v>
      </c>
      <c r="CB27" s="57" t="s">
        <v>144</v>
      </c>
      <c r="CC27" s="57" t="s">
        <v>144</v>
      </c>
      <c r="CD27" s="57">
        <v>17965.185551258099</v>
      </c>
      <c r="CE27" s="57">
        <v>41996.198496432698</v>
      </c>
      <c r="CF27" s="57">
        <v>69066.3962703344</v>
      </c>
    </row>
    <row r="28" spans="1:84" ht="12" customHeight="1" x14ac:dyDescent="0.2">
      <c r="A28" s="53" t="s">
        <v>174</v>
      </c>
      <c r="B28" s="52" t="s">
        <v>240</v>
      </c>
      <c r="C28" s="57">
        <v>623.33115304447097</v>
      </c>
      <c r="D28" s="57">
        <v>511.18989552348501</v>
      </c>
      <c r="E28" s="57">
        <v>0.52579868803596397</v>
      </c>
      <c r="F28" s="57">
        <v>114.85979296202299</v>
      </c>
      <c r="G28" s="57">
        <v>196.855756963592</v>
      </c>
      <c r="H28" s="57">
        <v>87.096434713898503</v>
      </c>
      <c r="I28" s="57">
        <v>347.17372533666799</v>
      </c>
      <c r="J28" s="57">
        <v>536.98864395356895</v>
      </c>
      <c r="K28" s="57">
        <v>33.669981486329497</v>
      </c>
      <c r="L28" s="57">
        <v>163.024774239046</v>
      </c>
      <c r="M28" s="57">
        <v>316.27577567183903</v>
      </c>
      <c r="N28" s="57">
        <v>160.94550269469701</v>
      </c>
      <c r="O28" s="57">
        <v>387.09379468872902</v>
      </c>
      <c r="P28" s="57">
        <v>228.542284480072</v>
      </c>
      <c r="Q28" s="57">
        <v>446.131362202623</v>
      </c>
      <c r="R28" s="57">
        <v>893.71745593246203</v>
      </c>
      <c r="S28" s="57">
        <v>389.38052480835302</v>
      </c>
      <c r="T28" s="57">
        <v>894.39241358204197</v>
      </c>
      <c r="U28" s="57">
        <v>8976.9096699551392</v>
      </c>
      <c r="V28" s="57">
        <v>15531.7015515438</v>
      </c>
      <c r="W28" s="57">
        <v>812.2538602958</v>
      </c>
      <c r="X28" s="57">
        <v>375.33879061934198</v>
      </c>
      <c r="Y28" s="57">
        <v>1116.9739729939099</v>
      </c>
      <c r="Z28" s="57">
        <v>496.95521066139798</v>
      </c>
      <c r="AA28" s="57">
        <v>55.083222007017</v>
      </c>
      <c r="AB28" s="57">
        <v>125.45327782677001</v>
      </c>
      <c r="AC28" s="57">
        <v>2160.1804829232501</v>
      </c>
      <c r="AD28" s="57">
        <v>156.49807138322399</v>
      </c>
      <c r="AE28" s="57">
        <v>613.145014238464</v>
      </c>
      <c r="AF28" s="57">
        <v>134.37068408326201</v>
      </c>
      <c r="AG28" s="57">
        <v>63.515947809337902</v>
      </c>
      <c r="AH28" s="57">
        <v>9.5709500489014605</v>
      </c>
      <c r="AI28" s="57">
        <v>70.994492424703196</v>
      </c>
      <c r="AJ28" s="57">
        <v>213.071539716015</v>
      </c>
      <c r="AK28" s="57">
        <v>4.7174362843506596</v>
      </c>
      <c r="AL28" s="57">
        <v>71.927890719409803</v>
      </c>
      <c r="AM28" s="57">
        <v>150.642610572591</v>
      </c>
      <c r="AN28" s="57">
        <v>19.709661016568901</v>
      </c>
      <c r="AO28" s="57">
        <v>253.592734744057</v>
      </c>
      <c r="AP28" s="57">
        <v>325.261819643347</v>
      </c>
      <c r="AQ28" s="57">
        <v>115.039729773819</v>
      </c>
      <c r="AR28" s="57">
        <v>22.615033527649</v>
      </c>
      <c r="AS28" s="57">
        <v>14.006879804800199</v>
      </c>
      <c r="AT28" s="57">
        <v>130.951344437648</v>
      </c>
      <c r="AU28" s="57">
        <v>6.00574158283725</v>
      </c>
      <c r="AV28" s="57">
        <v>197.32253632819501</v>
      </c>
      <c r="AW28" s="57">
        <v>128.731504552464</v>
      </c>
      <c r="AX28" s="57">
        <v>336.82089968204298</v>
      </c>
      <c r="AY28" s="57">
        <v>10.059929090427399</v>
      </c>
      <c r="AZ28" s="57">
        <v>52.221358007407503</v>
      </c>
      <c r="BA28" s="57">
        <v>165.18073588794701</v>
      </c>
      <c r="BB28" s="57">
        <v>27.547914703998</v>
      </c>
      <c r="BC28" s="57">
        <v>6.8824829125798601</v>
      </c>
      <c r="BD28" s="57">
        <v>128.297139217054</v>
      </c>
      <c r="BE28" s="57">
        <v>394.31816161569202</v>
      </c>
      <c r="BF28" s="57">
        <v>171.365203816708</v>
      </c>
      <c r="BG28" s="57">
        <v>201.008543263533</v>
      </c>
      <c r="BH28" s="57">
        <v>276.07760627235302</v>
      </c>
      <c r="BI28" s="57">
        <v>71.265935270677502</v>
      </c>
      <c r="BJ28" s="57">
        <v>119.258560194168</v>
      </c>
      <c r="BK28" s="57">
        <v>128.08507658714899</v>
      </c>
      <c r="BL28" s="57">
        <v>15.9895607672075</v>
      </c>
      <c r="BM28" s="57">
        <v>50.3398633333383</v>
      </c>
      <c r="BN28" s="57">
        <v>0</v>
      </c>
      <c r="BO28" s="57">
        <v>0</v>
      </c>
      <c r="BP28" s="57">
        <v>40838.455703112297</v>
      </c>
      <c r="BQ28" s="57">
        <v>2400.3182739813701</v>
      </c>
      <c r="BR28" s="57">
        <v>0</v>
      </c>
      <c r="BS28" s="57">
        <v>1.6322708032509901</v>
      </c>
      <c r="BT28" s="57">
        <v>2401.95054478463</v>
      </c>
      <c r="BU28" s="57">
        <v>53259.5842120944</v>
      </c>
      <c r="BV28" s="57">
        <v>0</v>
      </c>
      <c r="BW28" s="57">
        <v>376.30841343453898</v>
      </c>
      <c r="BX28" s="57">
        <v>376.30841343453898</v>
      </c>
      <c r="BY28" s="57">
        <v>53635.892625528897</v>
      </c>
      <c r="BZ28" s="57" t="s">
        <v>144</v>
      </c>
      <c r="CA28" s="57" t="s">
        <v>144</v>
      </c>
      <c r="CB28" s="57" t="s">
        <v>144</v>
      </c>
      <c r="CC28" s="57" t="s">
        <v>144</v>
      </c>
      <c r="CD28" s="57">
        <v>18076.575065097801</v>
      </c>
      <c r="CE28" s="57">
        <v>74114.418235411402</v>
      </c>
      <c r="CF28" s="57">
        <v>114952.873938524</v>
      </c>
    </row>
    <row r="29" spans="1:84" ht="12" customHeight="1" x14ac:dyDescent="0.2">
      <c r="A29" s="53" t="s">
        <v>175</v>
      </c>
      <c r="B29" s="52" t="s">
        <v>241</v>
      </c>
      <c r="C29" s="57">
        <v>55.120668684955902</v>
      </c>
      <c r="D29" s="57">
        <v>30.0200752398191</v>
      </c>
      <c r="E29" s="57">
        <v>0.17360571027129701</v>
      </c>
      <c r="F29" s="57">
        <v>36.304156012714103</v>
      </c>
      <c r="G29" s="57">
        <v>65.872958078754493</v>
      </c>
      <c r="H29" s="57">
        <v>12.551214370042199</v>
      </c>
      <c r="I29" s="57">
        <v>60.861574914532497</v>
      </c>
      <c r="J29" s="57">
        <v>71.455247221110298</v>
      </c>
      <c r="K29" s="57">
        <v>12.115801108074599</v>
      </c>
      <c r="L29" s="57">
        <v>14.457490829597001</v>
      </c>
      <c r="M29" s="57">
        <v>44.9516559726408</v>
      </c>
      <c r="N29" s="57">
        <v>169.02145928685101</v>
      </c>
      <c r="O29" s="57">
        <v>84.169726146750904</v>
      </c>
      <c r="P29" s="57">
        <v>46.923761432786101</v>
      </c>
      <c r="Q29" s="57">
        <v>181.65596889485599</v>
      </c>
      <c r="R29" s="57">
        <v>331.51383914881399</v>
      </c>
      <c r="S29" s="57">
        <v>127.195558721216</v>
      </c>
      <c r="T29" s="57">
        <v>136.25731342205299</v>
      </c>
      <c r="U29" s="57">
        <v>5643.2286284414404</v>
      </c>
      <c r="V29" s="57">
        <v>38544.225297604396</v>
      </c>
      <c r="W29" s="57">
        <v>159.93171455932799</v>
      </c>
      <c r="X29" s="57">
        <v>76.6700029453947</v>
      </c>
      <c r="Y29" s="57">
        <v>79.929959538846404</v>
      </c>
      <c r="Z29" s="57">
        <v>54.947529847760698</v>
      </c>
      <c r="AA29" s="57">
        <v>9.7984050729463092</v>
      </c>
      <c r="AB29" s="57">
        <v>46.311723447704601</v>
      </c>
      <c r="AC29" s="57">
        <v>257.980650760608</v>
      </c>
      <c r="AD29" s="57">
        <v>4887.9420745718398</v>
      </c>
      <c r="AE29" s="57">
        <v>1627.2777995496299</v>
      </c>
      <c r="AF29" s="57">
        <v>287.89825429260998</v>
      </c>
      <c r="AG29" s="57">
        <v>1058.5465027980199</v>
      </c>
      <c r="AH29" s="57">
        <v>10.131463627339199</v>
      </c>
      <c r="AI29" s="57">
        <v>67.470053949413597</v>
      </c>
      <c r="AJ29" s="57">
        <v>84.233091659121897</v>
      </c>
      <c r="AK29" s="57">
        <v>6.46132561598536</v>
      </c>
      <c r="AL29" s="57">
        <v>58.810378409436503</v>
      </c>
      <c r="AM29" s="57">
        <v>73.8323505561156</v>
      </c>
      <c r="AN29" s="57">
        <v>31.9067095593117</v>
      </c>
      <c r="AO29" s="57">
        <v>51.663039658471099</v>
      </c>
      <c r="AP29" s="57">
        <v>241.12335431731</v>
      </c>
      <c r="AQ29" s="57">
        <v>32.405889748038703</v>
      </c>
      <c r="AR29" s="57">
        <v>4.1618840940582702</v>
      </c>
      <c r="AS29" s="57">
        <v>3.6501602029350702</v>
      </c>
      <c r="AT29" s="57">
        <v>68.155761052160202</v>
      </c>
      <c r="AU29" s="57">
        <v>3.2011796356839999</v>
      </c>
      <c r="AV29" s="57">
        <v>105.450138713614</v>
      </c>
      <c r="AW29" s="57">
        <v>68.287846011428499</v>
      </c>
      <c r="AX29" s="57">
        <v>410.88809242282002</v>
      </c>
      <c r="AY29" s="57">
        <v>14.5925266516762</v>
      </c>
      <c r="AZ29" s="57">
        <v>25.5590568576606</v>
      </c>
      <c r="BA29" s="57">
        <v>431.82756359580799</v>
      </c>
      <c r="BB29" s="57">
        <v>11.018262715579599</v>
      </c>
      <c r="BC29" s="57">
        <v>8.0388659088601599</v>
      </c>
      <c r="BD29" s="57">
        <v>43.506307501170497</v>
      </c>
      <c r="BE29" s="57">
        <v>80.693534519443006</v>
      </c>
      <c r="BF29" s="57">
        <v>23.7137655709295</v>
      </c>
      <c r="BG29" s="57">
        <v>47.841720886895203</v>
      </c>
      <c r="BH29" s="57">
        <v>18.190910890680399</v>
      </c>
      <c r="BI29" s="57">
        <v>25.9870690351249</v>
      </c>
      <c r="BJ29" s="57">
        <v>233.778179352645</v>
      </c>
      <c r="BK29" s="57">
        <v>12.279177464212401</v>
      </c>
      <c r="BL29" s="57">
        <v>1.9752648695619499</v>
      </c>
      <c r="BM29" s="57">
        <v>9.1094023050036093</v>
      </c>
      <c r="BN29" s="57">
        <v>0</v>
      </c>
      <c r="BO29" s="57">
        <v>0</v>
      </c>
      <c r="BP29" s="57">
        <v>56525.254945984903</v>
      </c>
      <c r="BQ29" s="57">
        <v>27479.520606358099</v>
      </c>
      <c r="BR29" s="57">
        <v>0</v>
      </c>
      <c r="BS29" s="57">
        <v>0.76504820117757999</v>
      </c>
      <c r="BT29" s="57">
        <v>27480.285654559299</v>
      </c>
      <c r="BU29" s="57">
        <v>47538.837811398203</v>
      </c>
      <c r="BV29" s="57">
        <v>0</v>
      </c>
      <c r="BW29" s="57">
        <v>2332.9957355011402</v>
      </c>
      <c r="BX29" s="57">
        <v>2332.9957355011402</v>
      </c>
      <c r="BY29" s="57">
        <v>49871.833546899303</v>
      </c>
      <c r="BZ29" s="57" t="s">
        <v>144</v>
      </c>
      <c r="CA29" s="57" t="s">
        <v>144</v>
      </c>
      <c r="CB29" s="57" t="s">
        <v>144</v>
      </c>
      <c r="CC29" s="57" t="s">
        <v>144</v>
      </c>
      <c r="CD29" s="57">
        <v>25071.973718376801</v>
      </c>
      <c r="CE29" s="57">
        <v>102424.09291983501</v>
      </c>
      <c r="CF29" s="57">
        <v>158949.34786581999</v>
      </c>
    </row>
    <row r="30" spans="1:84" ht="12" customHeight="1" x14ac:dyDescent="0.2">
      <c r="A30" s="53" t="s">
        <v>176</v>
      </c>
      <c r="B30" s="52" t="s">
        <v>242</v>
      </c>
      <c r="C30" s="57">
        <v>5.3696435346832496</v>
      </c>
      <c r="D30" s="57">
        <v>6.50608318442276</v>
      </c>
      <c r="E30" s="57">
        <v>12.4939834538503</v>
      </c>
      <c r="F30" s="57">
        <v>2.5451354875216401</v>
      </c>
      <c r="G30" s="57">
        <v>5.6235768019873396</v>
      </c>
      <c r="H30" s="57">
        <v>6.8095357363816804</v>
      </c>
      <c r="I30" s="57">
        <v>4.5505408053232097</v>
      </c>
      <c r="J30" s="57">
        <v>8.0119802321171605</v>
      </c>
      <c r="K30" s="57">
        <v>1.3904260829036099</v>
      </c>
      <c r="L30" s="57">
        <v>2.7633533507154402</v>
      </c>
      <c r="M30" s="57">
        <v>9.3572514646657492</v>
      </c>
      <c r="N30" s="57">
        <v>17.7977027844268</v>
      </c>
      <c r="O30" s="57">
        <v>11.3184792903209</v>
      </c>
      <c r="P30" s="57">
        <v>3.7918373926298901</v>
      </c>
      <c r="Q30" s="57">
        <v>18.0746947440059</v>
      </c>
      <c r="R30" s="57">
        <v>21.736308432011199</v>
      </c>
      <c r="S30" s="57">
        <v>364.48467435058001</v>
      </c>
      <c r="T30" s="57">
        <v>10.1061042968</v>
      </c>
      <c r="U30" s="57">
        <v>102.53389001362901</v>
      </c>
      <c r="V30" s="57">
        <v>375.870503956059</v>
      </c>
      <c r="W30" s="57">
        <v>2460.3998038557402</v>
      </c>
      <c r="X30" s="57">
        <v>29.120198341050902</v>
      </c>
      <c r="Y30" s="57">
        <v>668.25207503960098</v>
      </c>
      <c r="Z30" s="57">
        <v>7.7102792055226503</v>
      </c>
      <c r="AA30" s="57">
        <v>1.2573102603990001</v>
      </c>
      <c r="AB30" s="57">
        <v>6.3724185621318101</v>
      </c>
      <c r="AC30" s="57">
        <v>616.35028970634903</v>
      </c>
      <c r="AD30" s="57">
        <v>33.469487720381402</v>
      </c>
      <c r="AE30" s="57">
        <v>43.678921331983901</v>
      </c>
      <c r="AF30" s="57">
        <v>24.710934560051001</v>
      </c>
      <c r="AG30" s="57">
        <v>696.46544487744904</v>
      </c>
      <c r="AH30" s="57">
        <v>766.07619947865805</v>
      </c>
      <c r="AI30" s="57">
        <v>861.66486277348099</v>
      </c>
      <c r="AJ30" s="57">
        <v>14.6170482620974</v>
      </c>
      <c r="AK30" s="57">
        <v>2.5274720134694202</v>
      </c>
      <c r="AL30" s="57">
        <v>7.5348534899572899</v>
      </c>
      <c r="AM30" s="57">
        <v>11.117594457411901</v>
      </c>
      <c r="AN30" s="57">
        <v>3.4991714134529701</v>
      </c>
      <c r="AO30" s="57">
        <v>7.4244441464690496</v>
      </c>
      <c r="AP30" s="57">
        <v>64.631619079722796</v>
      </c>
      <c r="AQ30" s="57">
        <v>2.62540734877616</v>
      </c>
      <c r="AR30" s="57">
        <v>0.58989775708637704</v>
      </c>
      <c r="AS30" s="57">
        <v>0.40795539277859499</v>
      </c>
      <c r="AT30" s="57">
        <v>9.2257222254513191</v>
      </c>
      <c r="AU30" s="57">
        <v>0.19077916530818501</v>
      </c>
      <c r="AV30" s="57">
        <v>10.276447112507901</v>
      </c>
      <c r="AW30" s="57">
        <v>30.4313639596357</v>
      </c>
      <c r="AX30" s="57">
        <v>236.14382217808199</v>
      </c>
      <c r="AY30" s="57">
        <v>1.78843425211319</v>
      </c>
      <c r="AZ30" s="57">
        <v>5.3378288986007698</v>
      </c>
      <c r="BA30" s="57">
        <v>69.7599797835543</v>
      </c>
      <c r="BB30" s="57">
        <v>1.1502878638099601</v>
      </c>
      <c r="BC30" s="57">
        <v>0.85487836849573595</v>
      </c>
      <c r="BD30" s="57">
        <v>5.5458643299921304</v>
      </c>
      <c r="BE30" s="57">
        <v>2102.9960304536498</v>
      </c>
      <c r="BF30" s="57">
        <v>4.6625795103507697</v>
      </c>
      <c r="BG30" s="57">
        <v>752.76833233591697</v>
      </c>
      <c r="BH30" s="57">
        <v>232.85462270891301</v>
      </c>
      <c r="BI30" s="57">
        <v>8.5313879589994208</v>
      </c>
      <c r="BJ30" s="57">
        <v>4.1420018660696103</v>
      </c>
      <c r="BK30" s="57">
        <v>1.7529377270222699</v>
      </c>
      <c r="BL30" s="57">
        <v>0.28987317792952799</v>
      </c>
      <c r="BM30" s="57">
        <v>2.6568897451918199</v>
      </c>
      <c r="BN30" s="57">
        <v>0</v>
      </c>
      <c r="BO30" s="57">
        <v>0</v>
      </c>
      <c r="BP30" s="57">
        <v>10802.999458090701</v>
      </c>
      <c r="BQ30" s="57">
        <v>1993.8108552327701</v>
      </c>
      <c r="BR30" s="57">
        <v>0</v>
      </c>
      <c r="BS30" s="57">
        <v>1.36651472612877</v>
      </c>
      <c r="BT30" s="57">
        <v>1995.1773699589</v>
      </c>
      <c r="BU30" s="57">
        <v>8147.2949401419201</v>
      </c>
      <c r="BV30" s="57">
        <v>0</v>
      </c>
      <c r="BW30" s="57">
        <v>265.12186061943902</v>
      </c>
      <c r="BX30" s="57">
        <v>265.12186061943902</v>
      </c>
      <c r="BY30" s="57">
        <v>8412.4168007613607</v>
      </c>
      <c r="BZ30" s="57" t="s">
        <v>144</v>
      </c>
      <c r="CA30" s="57" t="s">
        <v>144</v>
      </c>
      <c r="CB30" s="57" t="s">
        <v>144</v>
      </c>
      <c r="CC30" s="57" t="s">
        <v>144</v>
      </c>
      <c r="CD30" s="57">
        <v>1172.6426456561101</v>
      </c>
      <c r="CE30" s="57">
        <v>11580.2368163764</v>
      </c>
      <c r="CF30" s="57">
        <v>22383.236274466999</v>
      </c>
    </row>
    <row r="31" spans="1:84" ht="12" customHeight="1" x14ac:dyDescent="0.2">
      <c r="A31" s="53" t="s">
        <v>177</v>
      </c>
      <c r="B31" s="52" t="s">
        <v>243</v>
      </c>
      <c r="C31" s="57">
        <v>37.192795857496002</v>
      </c>
      <c r="D31" s="57">
        <v>8.3364605495541895</v>
      </c>
      <c r="E31" s="57">
        <v>1.33951607510662</v>
      </c>
      <c r="F31" s="57">
        <v>23.669730792580399</v>
      </c>
      <c r="G31" s="57">
        <v>71.595394398037698</v>
      </c>
      <c r="H31" s="57">
        <v>108.250224926671</v>
      </c>
      <c r="I31" s="57">
        <v>70.995292051440003</v>
      </c>
      <c r="J31" s="57">
        <v>119.396767904409</v>
      </c>
      <c r="K31" s="57">
        <v>14.5579713101646</v>
      </c>
      <c r="L31" s="57">
        <v>38.203718577036199</v>
      </c>
      <c r="M31" s="57">
        <v>236.25749228640399</v>
      </c>
      <c r="N31" s="57">
        <v>342.59949632122402</v>
      </c>
      <c r="O31" s="57">
        <v>182.00523929377499</v>
      </c>
      <c r="P31" s="57">
        <v>65.519021407634995</v>
      </c>
      <c r="Q31" s="57">
        <v>97.909988920090996</v>
      </c>
      <c r="R31" s="57">
        <v>127.881630579849</v>
      </c>
      <c r="S31" s="57">
        <v>473.78762405720101</v>
      </c>
      <c r="T31" s="57">
        <v>85.818432876975905</v>
      </c>
      <c r="U31" s="57">
        <v>183.747579450491</v>
      </c>
      <c r="V31" s="57">
        <v>436.95193136469697</v>
      </c>
      <c r="W31" s="57">
        <v>147.47789203793999</v>
      </c>
      <c r="X31" s="57">
        <v>2862.41898769727</v>
      </c>
      <c r="Y31" s="57">
        <v>18.170947951341301</v>
      </c>
      <c r="Z31" s="57">
        <v>50.609182331088398</v>
      </c>
      <c r="AA31" s="57">
        <v>5.43205676420268</v>
      </c>
      <c r="AB31" s="57">
        <v>16.127306993647402</v>
      </c>
      <c r="AC31" s="57">
        <v>415.44419305592402</v>
      </c>
      <c r="AD31" s="57">
        <v>40.618745575668903</v>
      </c>
      <c r="AE31" s="57">
        <v>194.850753647532</v>
      </c>
      <c r="AF31" s="57">
        <v>67.012950627582299</v>
      </c>
      <c r="AG31" s="57">
        <v>29.566070775838501</v>
      </c>
      <c r="AH31" s="57">
        <v>5.1253134502827598</v>
      </c>
      <c r="AI31" s="57">
        <v>5.4964717349692398</v>
      </c>
      <c r="AJ31" s="57">
        <v>92.938999705566104</v>
      </c>
      <c r="AK31" s="57">
        <v>15.432038001619899</v>
      </c>
      <c r="AL31" s="57">
        <v>170.24283559635001</v>
      </c>
      <c r="AM31" s="57">
        <v>58.559193479406602</v>
      </c>
      <c r="AN31" s="57">
        <v>41.770848767875798</v>
      </c>
      <c r="AO31" s="57">
        <v>41.648497696325897</v>
      </c>
      <c r="AP31" s="57">
        <v>174.442063334176</v>
      </c>
      <c r="AQ31" s="57">
        <v>28.890247025646101</v>
      </c>
      <c r="AR31" s="57">
        <v>5.3323606337429998</v>
      </c>
      <c r="AS31" s="57">
        <v>7.1247140990559403</v>
      </c>
      <c r="AT31" s="57">
        <v>52.179674547965497</v>
      </c>
      <c r="AU31" s="57">
        <v>3.0519256990851198</v>
      </c>
      <c r="AV31" s="57">
        <v>97.389611108340802</v>
      </c>
      <c r="AW31" s="57">
        <v>93.574908332854704</v>
      </c>
      <c r="AX31" s="57">
        <v>120.725250460379</v>
      </c>
      <c r="AY31" s="57">
        <v>31.434213001149001</v>
      </c>
      <c r="AZ31" s="57">
        <v>68.168892914218404</v>
      </c>
      <c r="BA31" s="57">
        <v>89.748145083143598</v>
      </c>
      <c r="BB31" s="57">
        <v>36.632168826179402</v>
      </c>
      <c r="BC31" s="57">
        <v>9.4530933762389893</v>
      </c>
      <c r="BD31" s="57">
        <v>100.784129729705</v>
      </c>
      <c r="BE31" s="57">
        <v>664.76131466678396</v>
      </c>
      <c r="BF31" s="57">
        <v>440.70347579983297</v>
      </c>
      <c r="BG31" s="57">
        <v>3416.49781095041</v>
      </c>
      <c r="BH31" s="57">
        <v>486.02083573955599</v>
      </c>
      <c r="BI31" s="57">
        <v>194.97116562941099</v>
      </c>
      <c r="BJ31" s="57">
        <v>338.54205172534103</v>
      </c>
      <c r="BK31" s="57">
        <v>307.94647679253097</v>
      </c>
      <c r="BL31" s="57">
        <v>8.4055964345957292</v>
      </c>
      <c r="BM31" s="57">
        <v>195.73984408511899</v>
      </c>
      <c r="BN31" s="57">
        <v>0</v>
      </c>
      <c r="BO31" s="57">
        <v>0</v>
      </c>
      <c r="BP31" s="57">
        <v>13977.4795648867</v>
      </c>
      <c r="BQ31" s="57">
        <v>15134.5142641885</v>
      </c>
      <c r="BR31" s="57">
        <v>0</v>
      </c>
      <c r="BS31" s="57">
        <v>563.12997229071095</v>
      </c>
      <c r="BT31" s="57">
        <v>15697.6442364793</v>
      </c>
      <c r="BU31" s="57">
        <v>13467.153733195601</v>
      </c>
      <c r="BV31" s="57">
        <v>0</v>
      </c>
      <c r="BW31" s="57">
        <v>266.19592952155102</v>
      </c>
      <c r="BX31" s="57">
        <v>266.19592952155102</v>
      </c>
      <c r="BY31" s="57">
        <v>13733.349662717101</v>
      </c>
      <c r="BZ31" s="57" t="s">
        <v>144</v>
      </c>
      <c r="CA31" s="57" t="s">
        <v>144</v>
      </c>
      <c r="CB31" s="57" t="s">
        <v>144</v>
      </c>
      <c r="CC31" s="57" t="s">
        <v>144</v>
      </c>
      <c r="CD31" s="57">
        <v>4330.7484903784998</v>
      </c>
      <c r="CE31" s="57">
        <v>33761.742389574902</v>
      </c>
      <c r="CF31" s="57">
        <v>47739.221954461602</v>
      </c>
    </row>
    <row r="32" spans="1:84" ht="12" customHeight="1" x14ac:dyDescent="0.2">
      <c r="A32" s="53" t="s">
        <v>178</v>
      </c>
      <c r="B32" s="52" t="s">
        <v>244</v>
      </c>
      <c r="C32" s="57">
        <v>2.29033328777783</v>
      </c>
      <c r="D32" s="57">
        <v>1.4130973704932099</v>
      </c>
      <c r="E32" s="57">
        <v>0.20401520293605199</v>
      </c>
      <c r="F32" s="57">
        <v>2.7695401062023</v>
      </c>
      <c r="G32" s="57">
        <v>6.3209201146028802</v>
      </c>
      <c r="H32" s="57">
        <v>0.85958324859532398</v>
      </c>
      <c r="I32" s="57">
        <v>4.3041557367278003</v>
      </c>
      <c r="J32" s="57">
        <v>8.8800046322582205</v>
      </c>
      <c r="K32" s="57">
        <v>0.63063176652279496</v>
      </c>
      <c r="L32" s="57">
        <v>10.736838102059201</v>
      </c>
      <c r="M32" s="57">
        <v>10.3167045133704</v>
      </c>
      <c r="N32" s="57">
        <v>8.1502882319587897</v>
      </c>
      <c r="O32" s="57">
        <v>8.6545959402660309</v>
      </c>
      <c r="P32" s="57">
        <v>2.97044445494996</v>
      </c>
      <c r="Q32" s="57">
        <v>8.4297249765609106</v>
      </c>
      <c r="R32" s="57">
        <v>12.653721500385</v>
      </c>
      <c r="S32" s="57">
        <v>7.77017542366002</v>
      </c>
      <c r="T32" s="57">
        <v>11.3012113148475</v>
      </c>
      <c r="U32" s="57">
        <v>31.108119854895399</v>
      </c>
      <c r="V32" s="57">
        <v>38.659747462496497</v>
      </c>
      <c r="W32" s="57">
        <v>39.9799049398381</v>
      </c>
      <c r="X32" s="57">
        <v>4.8165241581254197</v>
      </c>
      <c r="Y32" s="57">
        <v>13.344263213840099</v>
      </c>
      <c r="Z32" s="57">
        <v>6.2004880426200204</v>
      </c>
      <c r="AA32" s="57">
        <v>1.05043648712538</v>
      </c>
      <c r="AB32" s="57">
        <v>4.5538766602963596</v>
      </c>
      <c r="AC32" s="57">
        <v>24.140227153797799</v>
      </c>
      <c r="AD32" s="57">
        <v>2.07623968561674</v>
      </c>
      <c r="AE32" s="57">
        <v>17.333960779908601</v>
      </c>
      <c r="AF32" s="57">
        <v>7.7904504117061597</v>
      </c>
      <c r="AG32" s="57">
        <v>41.963624650177799</v>
      </c>
      <c r="AH32" s="57">
        <v>19.721279348455901</v>
      </c>
      <c r="AI32" s="57">
        <v>164.706821523461</v>
      </c>
      <c r="AJ32" s="57">
        <v>36.534782625367697</v>
      </c>
      <c r="AK32" s="57">
        <v>0.70836536671080397</v>
      </c>
      <c r="AL32" s="57">
        <v>2.7863152228649799</v>
      </c>
      <c r="AM32" s="57">
        <v>3.6206222564048098</v>
      </c>
      <c r="AN32" s="57">
        <v>1.22135699936721</v>
      </c>
      <c r="AO32" s="57">
        <v>7.22817911695482</v>
      </c>
      <c r="AP32" s="57">
        <v>26.657818981931001</v>
      </c>
      <c r="AQ32" s="57">
        <v>3.5939037031783001</v>
      </c>
      <c r="AR32" s="57">
        <v>0.40778184758078501</v>
      </c>
      <c r="AS32" s="57">
        <v>0.26569217422615199</v>
      </c>
      <c r="AT32" s="57">
        <v>5.9389953749180302</v>
      </c>
      <c r="AU32" s="57">
        <v>0.30637591899433603</v>
      </c>
      <c r="AV32" s="57">
        <v>9.8997797276810893</v>
      </c>
      <c r="AW32" s="57">
        <v>8.5256483071574802</v>
      </c>
      <c r="AX32" s="57">
        <v>5.1944875842498304</v>
      </c>
      <c r="AY32" s="57">
        <v>1.1453759100412599</v>
      </c>
      <c r="AZ32" s="57">
        <v>2.28811659243881</v>
      </c>
      <c r="BA32" s="57">
        <v>15.482722116486199</v>
      </c>
      <c r="BB32" s="57">
        <v>0.69466244647513598</v>
      </c>
      <c r="BC32" s="57">
        <v>0.54355600029723905</v>
      </c>
      <c r="BD32" s="57">
        <v>3.1896506423478002</v>
      </c>
      <c r="BE32" s="57">
        <v>145.67306665376199</v>
      </c>
      <c r="BF32" s="57">
        <v>1.8894048969142001</v>
      </c>
      <c r="BG32" s="57">
        <v>16.1952891126714</v>
      </c>
      <c r="BH32" s="57">
        <v>4.2678039856563901</v>
      </c>
      <c r="BI32" s="57">
        <v>1.7295739482546399</v>
      </c>
      <c r="BJ32" s="57">
        <v>0.85015711680821104</v>
      </c>
      <c r="BK32" s="57">
        <v>0.93273067282349098</v>
      </c>
      <c r="BL32" s="57">
        <v>0.16781057821932599</v>
      </c>
      <c r="BM32" s="57">
        <v>0.94071505926571997</v>
      </c>
      <c r="BN32" s="57">
        <v>0</v>
      </c>
      <c r="BO32" s="57">
        <v>0</v>
      </c>
      <c r="BP32" s="57">
        <v>834.98269123658497</v>
      </c>
      <c r="BQ32" s="57">
        <v>39.000691732464702</v>
      </c>
      <c r="BR32" s="57">
        <v>0</v>
      </c>
      <c r="BS32" s="57">
        <v>0.100919976259343</v>
      </c>
      <c r="BT32" s="57">
        <v>39.101611708724</v>
      </c>
      <c r="BU32" s="57">
        <v>186.23495694482</v>
      </c>
      <c r="BV32" s="57">
        <v>0</v>
      </c>
      <c r="BW32" s="57">
        <v>7.5821106756140599</v>
      </c>
      <c r="BX32" s="57">
        <v>7.5821106756140599</v>
      </c>
      <c r="BY32" s="57">
        <v>193.81706762043501</v>
      </c>
      <c r="BZ32" s="57" t="s">
        <v>144</v>
      </c>
      <c r="CA32" s="57" t="s">
        <v>144</v>
      </c>
      <c r="CB32" s="57" t="s">
        <v>144</v>
      </c>
      <c r="CC32" s="57" t="s">
        <v>144</v>
      </c>
      <c r="CD32" s="57">
        <v>195.48309200150101</v>
      </c>
      <c r="CE32" s="57">
        <v>428.40177133065902</v>
      </c>
      <c r="CF32" s="57">
        <v>1263.38446256724</v>
      </c>
    </row>
    <row r="33" spans="1:84" ht="12" customHeight="1" x14ac:dyDescent="0.2">
      <c r="A33" s="53" t="s">
        <v>179</v>
      </c>
      <c r="B33" s="52" t="s">
        <v>245</v>
      </c>
      <c r="C33" s="57">
        <v>75.462019306132106</v>
      </c>
      <c r="D33" s="57">
        <v>7.9457654425789697</v>
      </c>
      <c r="E33" s="57">
        <v>3.6812222278672001E-2</v>
      </c>
      <c r="F33" s="57">
        <v>48.003664675760596</v>
      </c>
      <c r="G33" s="57">
        <v>62.259011593290197</v>
      </c>
      <c r="H33" s="57">
        <v>5.7746820433882498</v>
      </c>
      <c r="I33" s="57">
        <v>50.532418402641298</v>
      </c>
      <c r="J33" s="57">
        <v>209.71571533019099</v>
      </c>
      <c r="K33" s="57">
        <v>8.0775486904590004</v>
      </c>
      <c r="L33" s="57">
        <v>291.425718804817</v>
      </c>
      <c r="M33" s="57">
        <v>69.673035384603594</v>
      </c>
      <c r="N33" s="57">
        <v>25.385831080281999</v>
      </c>
      <c r="O33" s="57">
        <v>19.683632335531499</v>
      </c>
      <c r="P33" s="57">
        <v>24.080525784008401</v>
      </c>
      <c r="Q33" s="57">
        <v>202.51954494580301</v>
      </c>
      <c r="R33" s="57">
        <v>56.779971218621803</v>
      </c>
      <c r="S33" s="57">
        <v>5.1245494188006102</v>
      </c>
      <c r="T33" s="57">
        <v>25.335234882575101</v>
      </c>
      <c r="U33" s="57">
        <v>55.728463328743302</v>
      </c>
      <c r="V33" s="57">
        <v>56.6941367330624</v>
      </c>
      <c r="W33" s="57">
        <v>12.9498345515695</v>
      </c>
      <c r="X33" s="57">
        <v>13.365866492757201</v>
      </c>
      <c r="Y33" s="57">
        <v>10.8574453841729</v>
      </c>
      <c r="Z33" s="57">
        <v>406.55860166162199</v>
      </c>
      <c r="AA33" s="57">
        <v>23.763749653601401</v>
      </c>
      <c r="AB33" s="57">
        <v>77.084034251721803</v>
      </c>
      <c r="AC33" s="57">
        <v>145.37819565908501</v>
      </c>
      <c r="AD33" s="57">
        <v>42.439623946629297</v>
      </c>
      <c r="AE33" s="57">
        <v>165.65587878302799</v>
      </c>
      <c r="AF33" s="57">
        <v>146.05826891343199</v>
      </c>
      <c r="AG33" s="57">
        <v>59.191308173367602</v>
      </c>
      <c r="AH33" s="57">
        <v>3.1392989828322801</v>
      </c>
      <c r="AI33" s="57">
        <v>10.360915506105901</v>
      </c>
      <c r="AJ33" s="57">
        <v>64.764720056068697</v>
      </c>
      <c r="AK33" s="57">
        <v>6.9907663161629099</v>
      </c>
      <c r="AL33" s="57">
        <v>80.653264786251796</v>
      </c>
      <c r="AM33" s="57">
        <v>23.702381665881401</v>
      </c>
      <c r="AN33" s="57">
        <v>7.9804570911787698</v>
      </c>
      <c r="AO33" s="57">
        <v>104.539834253142</v>
      </c>
      <c r="AP33" s="57">
        <v>218.23621131230399</v>
      </c>
      <c r="AQ33" s="57">
        <v>24.893738961106301</v>
      </c>
      <c r="AR33" s="57">
        <v>14.9250706771338</v>
      </c>
      <c r="AS33" s="57">
        <v>1.6230617905092599</v>
      </c>
      <c r="AT33" s="57">
        <v>164.40312780726001</v>
      </c>
      <c r="AU33" s="57">
        <v>8.2293707796572697</v>
      </c>
      <c r="AV33" s="57">
        <v>66.396067635010596</v>
      </c>
      <c r="AW33" s="57">
        <v>79.932541493708996</v>
      </c>
      <c r="AX33" s="57">
        <v>34.395746683194702</v>
      </c>
      <c r="AY33" s="57">
        <v>11.848347424573101</v>
      </c>
      <c r="AZ33" s="57">
        <v>18.266884600385598</v>
      </c>
      <c r="BA33" s="57">
        <v>10.8378218701686</v>
      </c>
      <c r="BB33" s="57">
        <v>4.7263652045822404</v>
      </c>
      <c r="BC33" s="57">
        <v>8.9378025697763306</v>
      </c>
      <c r="BD33" s="57">
        <v>22.602277765554799</v>
      </c>
      <c r="BE33" s="57">
        <v>86.649297126500599</v>
      </c>
      <c r="BF33" s="57">
        <v>37.846383210682397</v>
      </c>
      <c r="BG33" s="57">
        <v>52.696167976000901</v>
      </c>
      <c r="BH33" s="57">
        <v>23.893170099674901</v>
      </c>
      <c r="BI33" s="57">
        <v>11.2222005007868</v>
      </c>
      <c r="BJ33" s="57">
        <v>35.2498799003369</v>
      </c>
      <c r="BK33" s="57">
        <v>12.0171336553031</v>
      </c>
      <c r="BL33" s="57">
        <v>0.85843746248775299</v>
      </c>
      <c r="BM33" s="57">
        <v>11.847433971500701</v>
      </c>
      <c r="BN33" s="57">
        <v>0</v>
      </c>
      <c r="BO33" s="57">
        <v>0</v>
      </c>
      <c r="BP33" s="57">
        <v>3668.2072682303801</v>
      </c>
      <c r="BQ33" s="57">
        <v>1062.0897724853601</v>
      </c>
      <c r="BR33" s="57">
        <v>0</v>
      </c>
      <c r="BS33" s="57">
        <v>9.5945670656956805E-2</v>
      </c>
      <c r="BT33" s="57">
        <v>1062.1857181560099</v>
      </c>
      <c r="BU33" s="57">
        <v>187.689119147334</v>
      </c>
      <c r="BV33" s="57">
        <v>0</v>
      </c>
      <c r="BW33" s="57">
        <v>26.014187601813301</v>
      </c>
      <c r="BX33" s="57">
        <v>26.014187601813301</v>
      </c>
      <c r="BY33" s="57">
        <v>213.703306749147</v>
      </c>
      <c r="BZ33" s="57" t="s">
        <v>144</v>
      </c>
      <c r="CA33" s="57" t="s">
        <v>144</v>
      </c>
      <c r="CB33" s="57" t="s">
        <v>144</v>
      </c>
      <c r="CC33" s="57" t="s">
        <v>144</v>
      </c>
      <c r="CD33" s="57">
        <v>164.56730893031701</v>
      </c>
      <c r="CE33" s="57">
        <v>1440.4563338354801</v>
      </c>
      <c r="CF33" s="57">
        <v>5108.6636020658598</v>
      </c>
    </row>
    <row r="34" spans="1:84" ht="12" customHeight="1" x14ac:dyDescent="0.2">
      <c r="A34" s="53" t="s">
        <v>180</v>
      </c>
      <c r="B34" s="52" t="s">
        <v>246</v>
      </c>
      <c r="C34" s="57">
        <v>0.43815710862250701</v>
      </c>
      <c r="D34" s="57">
        <v>0.23947595040439901</v>
      </c>
      <c r="E34" s="57">
        <v>0</v>
      </c>
      <c r="F34" s="57">
        <v>0.72918289959851401</v>
      </c>
      <c r="G34" s="57">
        <v>0.38894721616401201</v>
      </c>
      <c r="H34" s="57">
        <v>3.8431798574450997E-2</v>
      </c>
      <c r="I34" s="57">
        <v>1.1429339768800999</v>
      </c>
      <c r="J34" s="57">
        <v>2.33566373861433</v>
      </c>
      <c r="K34" s="57">
        <v>6.4151240349148805E-2</v>
      </c>
      <c r="L34" s="57">
        <v>8.5154348908407299E-2</v>
      </c>
      <c r="M34" s="57">
        <v>0.51982893382472095</v>
      </c>
      <c r="N34" s="57">
        <v>0.48970386371125701</v>
      </c>
      <c r="O34" s="57">
        <v>0.19753261935611999</v>
      </c>
      <c r="P34" s="57">
        <v>0.245348780506432</v>
      </c>
      <c r="Q34" s="57">
        <v>23.7307646686812</v>
      </c>
      <c r="R34" s="57">
        <v>0.89294036653171505</v>
      </c>
      <c r="S34" s="57">
        <v>8.8997291539115703E-2</v>
      </c>
      <c r="T34" s="57">
        <v>0.388620882983299</v>
      </c>
      <c r="U34" s="57">
        <v>0.95886634158403306</v>
      </c>
      <c r="V34" s="57">
        <v>1.2822369403663301</v>
      </c>
      <c r="W34" s="57">
        <v>0.239387007363624</v>
      </c>
      <c r="X34" s="57">
        <v>0.195658058743897</v>
      </c>
      <c r="Y34" s="57">
        <v>0.20130571800297301</v>
      </c>
      <c r="Z34" s="57">
        <v>3.4961603764887101</v>
      </c>
      <c r="AA34" s="57">
        <v>0.56432443401147903</v>
      </c>
      <c r="AB34" s="57">
        <v>7.1065259240752798</v>
      </c>
      <c r="AC34" s="57">
        <v>1.99207099532865</v>
      </c>
      <c r="AD34" s="57">
        <v>0.32189059672371401</v>
      </c>
      <c r="AE34" s="57">
        <v>3.42513319747819</v>
      </c>
      <c r="AF34" s="57">
        <v>3.3010389767067498</v>
      </c>
      <c r="AG34" s="57">
        <v>0.39274873236933999</v>
      </c>
      <c r="AH34" s="57">
        <v>0.12845193496304499</v>
      </c>
      <c r="AI34" s="57">
        <v>0.235010039644969</v>
      </c>
      <c r="AJ34" s="57">
        <v>0.64710836109582104</v>
      </c>
      <c r="AK34" s="57">
        <v>7.7418774344642394E-2</v>
      </c>
      <c r="AL34" s="57">
        <v>0.75988731025818201</v>
      </c>
      <c r="AM34" s="57">
        <v>0.53177757884237797</v>
      </c>
      <c r="AN34" s="57">
        <v>0.134430603189927</v>
      </c>
      <c r="AO34" s="57">
        <v>0.593085032489856</v>
      </c>
      <c r="AP34" s="57">
        <v>3.8013265760441901</v>
      </c>
      <c r="AQ34" s="57">
        <v>0.70397507953545202</v>
      </c>
      <c r="AR34" s="57">
        <v>0.110349181160521</v>
      </c>
      <c r="AS34" s="57">
        <v>5.2934859423774801E-2</v>
      </c>
      <c r="AT34" s="57">
        <v>4.9715498495278601</v>
      </c>
      <c r="AU34" s="57">
        <v>2.7624555160142301</v>
      </c>
      <c r="AV34" s="57">
        <v>1.67999194684521</v>
      </c>
      <c r="AW34" s="57">
        <v>1.88729352546391</v>
      </c>
      <c r="AX34" s="57">
        <v>0.79468052869305905</v>
      </c>
      <c r="AY34" s="57">
        <v>0.211321699430849</v>
      </c>
      <c r="AZ34" s="57">
        <v>0.30089040858405097</v>
      </c>
      <c r="BA34" s="57">
        <v>0.11180975019532</v>
      </c>
      <c r="BB34" s="57">
        <v>9.3023275532168798E-2</v>
      </c>
      <c r="BC34" s="57">
        <v>9.0796154523039699E-2</v>
      </c>
      <c r="BD34" s="57">
        <v>0.42996176692336102</v>
      </c>
      <c r="BE34" s="57">
        <v>1.31347152579472</v>
      </c>
      <c r="BF34" s="57">
        <v>1.2433989455479399</v>
      </c>
      <c r="BG34" s="57">
        <v>0.87729102171652595</v>
      </c>
      <c r="BH34" s="57">
        <v>0.81135647009193401</v>
      </c>
      <c r="BI34" s="57">
        <v>0.247642471146648</v>
      </c>
      <c r="BJ34" s="57">
        <v>0.27541105093498702</v>
      </c>
      <c r="BK34" s="57">
        <v>0.35020881757021</v>
      </c>
      <c r="BL34" s="57">
        <v>1.5953378057351E-2</v>
      </c>
      <c r="BM34" s="57">
        <v>8.5438480899583405E-2</v>
      </c>
      <c r="BN34" s="57">
        <v>0</v>
      </c>
      <c r="BO34" s="57">
        <v>0</v>
      </c>
      <c r="BP34" s="57">
        <v>81.822884898978401</v>
      </c>
      <c r="BQ34" s="57">
        <v>2.5927491922514099</v>
      </c>
      <c r="BR34" s="57">
        <v>0</v>
      </c>
      <c r="BS34" s="57">
        <v>8.2612779519131195E-4</v>
      </c>
      <c r="BT34" s="57">
        <v>2.5935753200465999</v>
      </c>
      <c r="BU34" s="57">
        <v>3.4272412869469102</v>
      </c>
      <c r="BV34" s="57">
        <v>0</v>
      </c>
      <c r="BW34" s="57">
        <v>10.044145032428</v>
      </c>
      <c r="BX34" s="57">
        <v>10.044145032428</v>
      </c>
      <c r="BY34" s="57">
        <v>13.471386319374901</v>
      </c>
      <c r="BZ34" s="57" t="s">
        <v>144</v>
      </c>
      <c r="CA34" s="57" t="s">
        <v>144</v>
      </c>
      <c r="CB34" s="57" t="s">
        <v>144</v>
      </c>
      <c r="CC34" s="57" t="s">
        <v>144</v>
      </c>
      <c r="CD34" s="57">
        <v>55.075622775800703</v>
      </c>
      <c r="CE34" s="57">
        <v>71.140584415222193</v>
      </c>
      <c r="CF34" s="57">
        <v>152.96346931420101</v>
      </c>
    </row>
    <row r="35" spans="1:84" ht="12" customHeight="1" x14ac:dyDescent="0.2">
      <c r="A35" s="53" t="s">
        <v>181</v>
      </c>
      <c r="B35" s="52" t="s">
        <v>7</v>
      </c>
      <c r="C35" s="57">
        <v>16.366479136330799</v>
      </c>
      <c r="D35" s="57">
        <v>12.420885903692</v>
      </c>
      <c r="E35" s="57">
        <v>2.7351687414829101E-2</v>
      </c>
      <c r="F35" s="57">
        <v>35.668659889026799</v>
      </c>
      <c r="G35" s="57">
        <v>9.3159721956236705</v>
      </c>
      <c r="H35" s="57">
        <v>0.79128772981676698</v>
      </c>
      <c r="I35" s="57">
        <v>60.739483859290999</v>
      </c>
      <c r="J35" s="57">
        <v>109.66600715439699</v>
      </c>
      <c r="K35" s="57">
        <v>1.1760118916909299</v>
      </c>
      <c r="L35" s="57">
        <v>1.6143149554215099</v>
      </c>
      <c r="M35" s="57">
        <v>18.658915227679199</v>
      </c>
      <c r="N35" s="57">
        <v>13.4894029871828</v>
      </c>
      <c r="O35" s="57">
        <v>7.4439131143753503</v>
      </c>
      <c r="P35" s="57">
        <v>9.3444836995607901</v>
      </c>
      <c r="Q35" s="57">
        <v>1502.6835655710599</v>
      </c>
      <c r="R35" s="57">
        <v>34.3861469276682</v>
      </c>
      <c r="S35" s="57">
        <v>2.0161914527750402</v>
      </c>
      <c r="T35" s="57">
        <v>8.8883562353094607</v>
      </c>
      <c r="U35" s="57">
        <v>22.869219075995801</v>
      </c>
      <c r="V35" s="57">
        <v>44.779802611782699</v>
      </c>
      <c r="W35" s="57">
        <v>5.31281202816775</v>
      </c>
      <c r="X35" s="57">
        <v>4.8306748139921103</v>
      </c>
      <c r="Y35" s="57">
        <v>8.6261548310527907</v>
      </c>
      <c r="Z35" s="57">
        <v>143.389526553455</v>
      </c>
      <c r="AA35" s="57">
        <v>32.143718809293603</v>
      </c>
      <c r="AB35" s="57">
        <v>435.311883303211</v>
      </c>
      <c r="AC35" s="57">
        <v>65.663410011512198</v>
      </c>
      <c r="AD35" s="57">
        <v>7.3485584328410898</v>
      </c>
      <c r="AE35" s="57">
        <v>125.475783362236</v>
      </c>
      <c r="AF35" s="57">
        <v>166.41845623558501</v>
      </c>
      <c r="AG35" s="57">
        <v>9.2699547441890395</v>
      </c>
      <c r="AH35" s="57">
        <v>5.4164275532787203</v>
      </c>
      <c r="AI35" s="57">
        <v>5.1369529440013597</v>
      </c>
      <c r="AJ35" s="57">
        <v>72.161493654469993</v>
      </c>
      <c r="AK35" s="57">
        <v>0.73027744595813804</v>
      </c>
      <c r="AL35" s="57">
        <v>31.1213268418791</v>
      </c>
      <c r="AM35" s="57">
        <v>16.134046379926399</v>
      </c>
      <c r="AN35" s="57">
        <v>3.6530723333358801</v>
      </c>
      <c r="AO35" s="57">
        <v>16.253543095434999</v>
      </c>
      <c r="AP35" s="57">
        <v>71.893437351590507</v>
      </c>
      <c r="AQ35" s="57">
        <v>20.1767665995181</v>
      </c>
      <c r="AR35" s="57">
        <v>2.6124693605404201</v>
      </c>
      <c r="AS35" s="57">
        <v>1.7091663748794499</v>
      </c>
      <c r="AT35" s="57">
        <v>270.94086555429402</v>
      </c>
      <c r="AU35" s="57">
        <v>177.515391459075</v>
      </c>
      <c r="AV35" s="57">
        <v>33.458955348432497</v>
      </c>
      <c r="AW35" s="57">
        <v>65.903303204690104</v>
      </c>
      <c r="AX35" s="57">
        <v>17.676615511786601</v>
      </c>
      <c r="AY35" s="57">
        <v>3.1925143057895902</v>
      </c>
      <c r="AZ35" s="57">
        <v>5.0726053938408198</v>
      </c>
      <c r="BA35" s="57">
        <v>3.0640360704588399</v>
      </c>
      <c r="BB35" s="57">
        <v>2.3955498275492801</v>
      </c>
      <c r="BC35" s="57">
        <v>1.94392983702717</v>
      </c>
      <c r="BD35" s="57">
        <v>7.8117504838982201</v>
      </c>
      <c r="BE35" s="57">
        <v>40.8004397410336</v>
      </c>
      <c r="BF35" s="57">
        <v>66.460729927020196</v>
      </c>
      <c r="BG35" s="57">
        <v>37.651964101062802</v>
      </c>
      <c r="BH35" s="57">
        <v>46.3825317225402</v>
      </c>
      <c r="BI35" s="57">
        <v>9.6192426541216403</v>
      </c>
      <c r="BJ35" s="57">
        <v>10.061869454380201</v>
      </c>
      <c r="BK35" s="57">
        <v>17.752593761871299</v>
      </c>
      <c r="BL35" s="57">
        <v>0.32863151671014901</v>
      </c>
      <c r="BM35" s="57">
        <v>2.25962961602972</v>
      </c>
      <c r="BN35" s="57">
        <v>0</v>
      </c>
      <c r="BO35" s="57">
        <v>0</v>
      </c>
      <c r="BP35" s="57">
        <v>3983.4295138580601</v>
      </c>
      <c r="BQ35" s="57">
        <v>22.072846771974699</v>
      </c>
      <c r="BR35" s="57">
        <v>0</v>
      </c>
      <c r="BS35" s="57">
        <v>2.2660881263936099E-3</v>
      </c>
      <c r="BT35" s="57">
        <v>22.0751128601011</v>
      </c>
      <c r="BU35" s="57">
        <v>42.436511349240298</v>
      </c>
      <c r="BV35" s="57">
        <v>0</v>
      </c>
      <c r="BW35" s="57">
        <v>646.11333154072099</v>
      </c>
      <c r="BX35" s="57">
        <v>646.11333154072099</v>
      </c>
      <c r="BY35" s="57">
        <v>688.54984288996104</v>
      </c>
      <c r="BZ35" s="57" t="s">
        <v>144</v>
      </c>
      <c r="CA35" s="57" t="s">
        <v>144</v>
      </c>
      <c r="CB35" s="57" t="s">
        <v>144</v>
      </c>
      <c r="CC35" s="57" t="s">
        <v>144</v>
      </c>
      <c r="CD35" s="57">
        <v>3539.1595195729501</v>
      </c>
      <c r="CE35" s="57">
        <v>4249.7844753230202</v>
      </c>
      <c r="CF35" s="57">
        <v>8233.2139891810693</v>
      </c>
    </row>
    <row r="36" spans="1:84" ht="12" customHeight="1" x14ac:dyDescent="0.2">
      <c r="A36" s="53" t="s">
        <v>182</v>
      </c>
      <c r="B36" s="52" t="s">
        <v>247</v>
      </c>
      <c r="C36" s="57">
        <v>19.334048272952</v>
      </c>
      <c r="D36" s="57">
        <v>5.6602390911696299</v>
      </c>
      <c r="E36" s="57">
        <v>0.85321096318800704</v>
      </c>
      <c r="F36" s="57">
        <v>109.110081843142</v>
      </c>
      <c r="G36" s="57">
        <v>36.2694193700071</v>
      </c>
      <c r="H36" s="57">
        <v>2.3967424425766799</v>
      </c>
      <c r="I36" s="57">
        <v>26.0702120124764</v>
      </c>
      <c r="J36" s="57">
        <v>55.094750871528397</v>
      </c>
      <c r="K36" s="57">
        <v>4.08785546935498</v>
      </c>
      <c r="L36" s="57">
        <v>6926.1826531081497</v>
      </c>
      <c r="M36" s="57">
        <v>161.322239169526</v>
      </c>
      <c r="N36" s="57">
        <v>66.067112422832906</v>
      </c>
      <c r="O36" s="57">
        <v>19.507474251984501</v>
      </c>
      <c r="P36" s="57">
        <v>126.48863068177801</v>
      </c>
      <c r="Q36" s="57">
        <v>911.27168291952205</v>
      </c>
      <c r="R36" s="57">
        <v>40.333678577692197</v>
      </c>
      <c r="S36" s="57">
        <v>11.5630631470561</v>
      </c>
      <c r="T36" s="57">
        <v>28.703900862179999</v>
      </c>
      <c r="U36" s="57">
        <v>60.421663625824799</v>
      </c>
      <c r="V36" s="57">
        <v>72.927094090818599</v>
      </c>
      <c r="W36" s="57">
        <v>12.3395874048365</v>
      </c>
      <c r="X36" s="57">
        <v>19.028227977472799</v>
      </c>
      <c r="Y36" s="57">
        <v>5.3793637614222201</v>
      </c>
      <c r="Z36" s="57">
        <v>86.102667172145104</v>
      </c>
      <c r="AA36" s="57">
        <v>5.7982525445459201</v>
      </c>
      <c r="AB36" s="57">
        <v>30.2729376172678</v>
      </c>
      <c r="AC36" s="57">
        <v>1208.48646989589</v>
      </c>
      <c r="AD36" s="57">
        <v>12.052246236475501</v>
      </c>
      <c r="AE36" s="57">
        <v>156.16464565049401</v>
      </c>
      <c r="AF36" s="57">
        <v>83.690867669662694</v>
      </c>
      <c r="AG36" s="57">
        <v>56.930240874210398</v>
      </c>
      <c r="AH36" s="57">
        <v>12.5080673049205</v>
      </c>
      <c r="AI36" s="57">
        <v>141.298488588655</v>
      </c>
      <c r="AJ36" s="57">
        <v>100.567202478902</v>
      </c>
      <c r="AK36" s="57">
        <v>4.1319671613871796</v>
      </c>
      <c r="AL36" s="57">
        <v>24.941731986484101</v>
      </c>
      <c r="AM36" s="57">
        <v>34.086588824763801</v>
      </c>
      <c r="AN36" s="57">
        <v>14.223103977569799</v>
      </c>
      <c r="AO36" s="57">
        <v>35.883568485650301</v>
      </c>
      <c r="AP36" s="57">
        <v>128.73076473789999</v>
      </c>
      <c r="AQ36" s="57">
        <v>23.503325831691399</v>
      </c>
      <c r="AR36" s="57">
        <v>3.17410592294938</v>
      </c>
      <c r="AS36" s="57">
        <v>1.95246420709589</v>
      </c>
      <c r="AT36" s="57">
        <v>46.179026410961598</v>
      </c>
      <c r="AU36" s="57">
        <v>5.1047087433848404</v>
      </c>
      <c r="AV36" s="57">
        <v>69.638455835757995</v>
      </c>
      <c r="AW36" s="57">
        <v>95.893885889478398</v>
      </c>
      <c r="AX36" s="57">
        <v>34.503805542003597</v>
      </c>
      <c r="AY36" s="57">
        <v>7.3845971726765898</v>
      </c>
      <c r="AZ36" s="57">
        <v>13.2329648352666</v>
      </c>
      <c r="BA36" s="57">
        <v>19.024293833112299</v>
      </c>
      <c r="BB36" s="57">
        <v>5.7788365090686202</v>
      </c>
      <c r="BC36" s="57">
        <v>4.6508593200002899</v>
      </c>
      <c r="BD36" s="57">
        <v>20.6718881418237</v>
      </c>
      <c r="BE36" s="57">
        <v>112.837889971256</v>
      </c>
      <c r="BF36" s="57">
        <v>12.120072492871399</v>
      </c>
      <c r="BG36" s="57">
        <v>20.5449049543341</v>
      </c>
      <c r="BH36" s="57">
        <v>4.0465239957353898</v>
      </c>
      <c r="BI36" s="57">
        <v>11.769726791340799</v>
      </c>
      <c r="BJ36" s="57">
        <v>6.2670080474311796</v>
      </c>
      <c r="BK36" s="57">
        <v>4.7865847122098497</v>
      </c>
      <c r="BL36" s="57">
        <v>0.85740559532744998</v>
      </c>
      <c r="BM36" s="57">
        <v>5.3913098115270097</v>
      </c>
      <c r="BN36" s="57">
        <v>0</v>
      </c>
      <c r="BO36" s="57">
        <v>0</v>
      </c>
      <c r="BP36" s="57">
        <v>11385.597388111701</v>
      </c>
      <c r="BQ36" s="57">
        <v>53.989811513403801</v>
      </c>
      <c r="BR36" s="57">
        <v>0</v>
      </c>
      <c r="BS36" s="57">
        <v>0.65744247080132101</v>
      </c>
      <c r="BT36" s="57">
        <v>54.647253984205101</v>
      </c>
      <c r="BU36" s="57">
        <v>123.43106192229099</v>
      </c>
      <c r="BV36" s="57">
        <v>0</v>
      </c>
      <c r="BW36" s="57">
        <v>-67.413554277567997</v>
      </c>
      <c r="BX36" s="57">
        <v>-67.413554277567997</v>
      </c>
      <c r="BY36" s="57">
        <v>56.017507644723203</v>
      </c>
      <c r="BZ36" s="57" t="s">
        <v>144</v>
      </c>
      <c r="CA36" s="57" t="s">
        <v>144</v>
      </c>
      <c r="CB36" s="57" t="s">
        <v>144</v>
      </c>
      <c r="CC36" s="57" t="s">
        <v>144</v>
      </c>
      <c r="CD36" s="57">
        <v>165.98665195522199</v>
      </c>
      <c r="CE36" s="57">
        <v>276.65141358415099</v>
      </c>
      <c r="CF36" s="57">
        <v>11662.2488016959</v>
      </c>
    </row>
    <row r="37" spans="1:84" ht="12" customHeight="1" x14ac:dyDescent="0.2">
      <c r="A37" s="53" t="s">
        <v>183</v>
      </c>
      <c r="B37" s="52" t="s">
        <v>248</v>
      </c>
      <c r="C37" s="57">
        <v>2.5082700903289501</v>
      </c>
      <c r="D37" s="57">
        <v>2.2293445049064702</v>
      </c>
      <c r="E37" s="57">
        <v>2.3172424215741099E-2</v>
      </c>
      <c r="F37" s="57">
        <v>5.39972327633095</v>
      </c>
      <c r="G37" s="57">
        <v>15.306058022781199</v>
      </c>
      <c r="H37" s="57">
        <v>1.8694817907661501</v>
      </c>
      <c r="I37" s="57">
        <v>7.7087379084879402</v>
      </c>
      <c r="J37" s="57">
        <v>14.2641013779318</v>
      </c>
      <c r="K37" s="57">
        <v>2.88379430227682</v>
      </c>
      <c r="L37" s="57">
        <v>2.1067270530823201</v>
      </c>
      <c r="M37" s="57">
        <v>9.9270569796483006</v>
      </c>
      <c r="N37" s="57">
        <v>53.186654918156897</v>
      </c>
      <c r="O37" s="57">
        <v>16.740038954178701</v>
      </c>
      <c r="P37" s="57">
        <v>6.6311630456753798</v>
      </c>
      <c r="Q37" s="57">
        <v>9.0535605497384797</v>
      </c>
      <c r="R37" s="57">
        <v>15.3279058548192</v>
      </c>
      <c r="S37" s="57">
        <v>4.1749298924363796</v>
      </c>
      <c r="T37" s="57">
        <v>10.4117865184304</v>
      </c>
      <c r="U37" s="57">
        <v>39.3131287708256</v>
      </c>
      <c r="V37" s="57">
        <v>53.796823593637697</v>
      </c>
      <c r="W37" s="57">
        <v>6.4191112397504</v>
      </c>
      <c r="X37" s="57">
        <v>11.7096247482376</v>
      </c>
      <c r="Y37" s="57">
        <v>2.6983185610515998</v>
      </c>
      <c r="Z37" s="57">
        <v>13.1601442885657</v>
      </c>
      <c r="AA37" s="57">
        <v>2.28349382739786</v>
      </c>
      <c r="AB37" s="57">
        <v>11.9443348227932</v>
      </c>
      <c r="AC37" s="57">
        <v>35.143630746063799</v>
      </c>
      <c r="AD37" s="57">
        <v>8.5663345206461994</v>
      </c>
      <c r="AE37" s="57">
        <v>135.28235508442299</v>
      </c>
      <c r="AF37" s="57">
        <v>73.883500463668696</v>
      </c>
      <c r="AG37" s="57">
        <v>25.8412098871636</v>
      </c>
      <c r="AH37" s="57">
        <v>3.6085400244049302</v>
      </c>
      <c r="AI37" s="57">
        <v>23.552877640815801</v>
      </c>
      <c r="AJ37" s="57">
        <v>19.252776055166301</v>
      </c>
      <c r="AK37" s="57">
        <v>2.02339674206821</v>
      </c>
      <c r="AL37" s="57">
        <v>21.397239829790799</v>
      </c>
      <c r="AM37" s="57">
        <v>24.797497003160601</v>
      </c>
      <c r="AN37" s="57">
        <v>12.353751341402701</v>
      </c>
      <c r="AO37" s="57">
        <v>12.2536075656873</v>
      </c>
      <c r="AP37" s="57">
        <v>71.719982408285006</v>
      </c>
      <c r="AQ37" s="57">
        <v>11.873088282132001</v>
      </c>
      <c r="AR37" s="57">
        <v>1.3377884532998201</v>
      </c>
      <c r="AS37" s="57">
        <v>1.18851215862007</v>
      </c>
      <c r="AT37" s="57">
        <v>23.2090559292593</v>
      </c>
      <c r="AU37" s="57">
        <v>0.69137973150323595</v>
      </c>
      <c r="AV37" s="57">
        <v>36.0896408816389</v>
      </c>
      <c r="AW37" s="57">
        <v>25.874314752152799</v>
      </c>
      <c r="AX37" s="57">
        <v>12.5312422381676</v>
      </c>
      <c r="AY37" s="57">
        <v>3.3317280084071501</v>
      </c>
      <c r="AZ37" s="57">
        <v>7.2739840552077002</v>
      </c>
      <c r="BA37" s="57">
        <v>9.3104978398127294</v>
      </c>
      <c r="BB37" s="57">
        <v>3.8935394118274602</v>
      </c>
      <c r="BC37" s="57">
        <v>3.1428936770407501</v>
      </c>
      <c r="BD37" s="57">
        <v>11.2666172676856</v>
      </c>
      <c r="BE37" s="57">
        <v>19.207445142828998</v>
      </c>
      <c r="BF37" s="57">
        <v>5.6184128198041803</v>
      </c>
      <c r="BG37" s="57">
        <v>10.814678103592</v>
      </c>
      <c r="BH37" s="57">
        <v>2.41487616346555</v>
      </c>
      <c r="BI37" s="57">
        <v>8.3775255211955901</v>
      </c>
      <c r="BJ37" s="57">
        <v>4.4462124592076799</v>
      </c>
      <c r="BK37" s="57">
        <v>2.7236759567617601</v>
      </c>
      <c r="BL37" s="57">
        <v>0.47420015518637598</v>
      </c>
      <c r="BM37" s="57">
        <v>2.8379479749157399</v>
      </c>
      <c r="BN37" s="57">
        <v>0</v>
      </c>
      <c r="BO37" s="57">
        <v>0</v>
      </c>
      <c r="BP37" s="57">
        <v>998.68344361291099</v>
      </c>
      <c r="BQ37" s="57">
        <v>21.744720539575098</v>
      </c>
      <c r="BR37" s="57">
        <v>0</v>
      </c>
      <c r="BS37" s="57">
        <v>0.42994324721117499</v>
      </c>
      <c r="BT37" s="57">
        <v>22.174663786786301</v>
      </c>
      <c r="BU37" s="57">
        <v>16.828384407222799</v>
      </c>
      <c r="BV37" s="57">
        <v>0</v>
      </c>
      <c r="BW37" s="57">
        <v>0.52876332458041697</v>
      </c>
      <c r="BX37" s="57">
        <v>0.52876332458041697</v>
      </c>
      <c r="BY37" s="57">
        <v>17.357147731803199</v>
      </c>
      <c r="BZ37" s="57" t="s">
        <v>144</v>
      </c>
      <c r="CA37" s="57" t="s">
        <v>144</v>
      </c>
      <c r="CB37" s="57" t="s">
        <v>144</v>
      </c>
      <c r="CC37" s="57" t="s">
        <v>144</v>
      </c>
      <c r="CD37" s="57">
        <v>11.0336673691467</v>
      </c>
      <c r="CE37" s="57">
        <v>50.565478887736198</v>
      </c>
      <c r="CF37" s="57">
        <v>1049.24892250065</v>
      </c>
    </row>
    <row r="38" spans="1:84" ht="12" customHeight="1" x14ac:dyDescent="0.2">
      <c r="A38" s="53" t="s">
        <v>184</v>
      </c>
      <c r="B38" s="52" t="s">
        <v>249</v>
      </c>
      <c r="C38" s="57">
        <v>30.4572599231137</v>
      </c>
      <c r="D38" s="57">
        <v>54.924332613155499</v>
      </c>
      <c r="E38" s="57">
        <v>0.87222339179793895</v>
      </c>
      <c r="F38" s="57">
        <v>107.258606609219</v>
      </c>
      <c r="G38" s="57">
        <v>342.18505940044599</v>
      </c>
      <c r="H38" s="57">
        <v>65.344869334516403</v>
      </c>
      <c r="I38" s="57">
        <v>247.520804895102</v>
      </c>
      <c r="J38" s="57">
        <v>272.23962234271499</v>
      </c>
      <c r="K38" s="57">
        <v>50.0983605226183</v>
      </c>
      <c r="L38" s="57">
        <v>169.83223114770101</v>
      </c>
      <c r="M38" s="57">
        <v>178.381754493442</v>
      </c>
      <c r="N38" s="57">
        <v>609.14044114569299</v>
      </c>
      <c r="O38" s="57">
        <v>117.525323780148</v>
      </c>
      <c r="P38" s="57">
        <v>148.88974531990999</v>
      </c>
      <c r="Q38" s="57">
        <v>521.55935172268801</v>
      </c>
      <c r="R38" s="57">
        <v>258.40655186705402</v>
      </c>
      <c r="S38" s="57">
        <v>75.271687639474607</v>
      </c>
      <c r="T38" s="57">
        <v>152.20430659537399</v>
      </c>
      <c r="U38" s="57">
        <v>761.00627415472695</v>
      </c>
      <c r="V38" s="57">
        <v>436.05341867599202</v>
      </c>
      <c r="W38" s="57">
        <v>78.461066743872905</v>
      </c>
      <c r="X38" s="57">
        <v>235.13702198956</v>
      </c>
      <c r="Y38" s="57">
        <v>38.910174955797899</v>
      </c>
      <c r="Z38" s="57">
        <v>155.51398063808901</v>
      </c>
      <c r="AA38" s="57">
        <v>16.568198717682399</v>
      </c>
      <c r="AB38" s="57">
        <v>99.181272748566897</v>
      </c>
      <c r="AC38" s="57">
        <v>307.16871981257401</v>
      </c>
      <c r="AD38" s="57">
        <v>93.363386828486199</v>
      </c>
      <c r="AE38" s="57">
        <v>7052.5272667966501</v>
      </c>
      <c r="AF38" s="57">
        <v>491.04150893477203</v>
      </c>
      <c r="AG38" s="57">
        <v>159.909896151194</v>
      </c>
      <c r="AH38" s="57">
        <v>32.121164440398097</v>
      </c>
      <c r="AI38" s="57">
        <v>175.81519394644499</v>
      </c>
      <c r="AJ38" s="57">
        <v>340.92897221331998</v>
      </c>
      <c r="AK38" s="57">
        <v>28.361582908572998</v>
      </c>
      <c r="AL38" s="57">
        <v>191.54683326918499</v>
      </c>
      <c r="AM38" s="57">
        <v>201.91239139309201</v>
      </c>
      <c r="AN38" s="57">
        <v>115.32116894759</v>
      </c>
      <c r="AO38" s="57">
        <v>133.102433948651</v>
      </c>
      <c r="AP38" s="57">
        <v>1297.35995866957</v>
      </c>
      <c r="AQ38" s="57">
        <v>114.811304921285</v>
      </c>
      <c r="AR38" s="57">
        <v>13.184098600519601</v>
      </c>
      <c r="AS38" s="57">
        <v>10.237307369023799</v>
      </c>
      <c r="AT38" s="57">
        <v>191.233737365416</v>
      </c>
      <c r="AU38" s="57">
        <v>3.4430832445696602</v>
      </c>
      <c r="AV38" s="57">
        <v>337.447871733395</v>
      </c>
      <c r="AW38" s="57">
        <v>256.86925455944998</v>
      </c>
      <c r="AX38" s="57">
        <v>268.84407487800502</v>
      </c>
      <c r="AY38" s="57">
        <v>57.7630588179535</v>
      </c>
      <c r="AZ38" s="57">
        <v>86.948700089642102</v>
      </c>
      <c r="BA38" s="57">
        <v>70.669536956483796</v>
      </c>
      <c r="BB38" s="57">
        <v>31.872058299398802</v>
      </c>
      <c r="BC38" s="57">
        <v>25.008627258008499</v>
      </c>
      <c r="BD38" s="57">
        <v>94.9275770001517</v>
      </c>
      <c r="BE38" s="57">
        <v>218.47857516425401</v>
      </c>
      <c r="BF38" s="57">
        <v>62.521119518706598</v>
      </c>
      <c r="BG38" s="57">
        <v>108.182551718387</v>
      </c>
      <c r="BH38" s="57">
        <v>33.434848376038403</v>
      </c>
      <c r="BI38" s="57">
        <v>63.512173642897203</v>
      </c>
      <c r="BJ38" s="57">
        <v>36.841895048084702</v>
      </c>
      <c r="BK38" s="57">
        <v>24.6655444867311</v>
      </c>
      <c r="BL38" s="57">
        <v>5.0367182745631398</v>
      </c>
      <c r="BM38" s="57">
        <v>25.247673053464499</v>
      </c>
      <c r="BN38" s="57">
        <v>0</v>
      </c>
      <c r="BO38" s="57">
        <v>0</v>
      </c>
      <c r="BP38" s="57">
        <v>17984.6058100054</v>
      </c>
      <c r="BQ38" s="57">
        <v>668.60088396845902</v>
      </c>
      <c r="BR38" s="57">
        <v>0</v>
      </c>
      <c r="BS38" s="57">
        <v>2.59002066341864</v>
      </c>
      <c r="BT38" s="57">
        <v>671.19090463187695</v>
      </c>
      <c r="BU38" s="57">
        <v>1690.71471222892</v>
      </c>
      <c r="BV38" s="57">
        <v>1.15691625447723</v>
      </c>
      <c r="BW38" s="57">
        <v>5.8755279167260399</v>
      </c>
      <c r="BX38" s="57">
        <v>7.0324441712032701</v>
      </c>
      <c r="BY38" s="57">
        <v>1697.7471564001301</v>
      </c>
      <c r="BZ38" s="57" t="s">
        <v>144</v>
      </c>
      <c r="CA38" s="57" t="s">
        <v>144</v>
      </c>
      <c r="CB38" s="57" t="s">
        <v>144</v>
      </c>
      <c r="CC38" s="57" t="s">
        <v>144</v>
      </c>
      <c r="CD38" s="57">
        <v>410.77936086362502</v>
      </c>
      <c r="CE38" s="57">
        <v>2779.7174218956302</v>
      </c>
      <c r="CF38" s="57">
        <v>20764.323231900999</v>
      </c>
    </row>
    <row r="39" spans="1:84" ht="12" customHeight="1" x14ac:dyDescent="0.2">
      <c r="A39" s="53" t="s">
        <v>185</v>
      </c>
      <c r="B39" s="52" t="s">
        <v>250</v>
      </c>
      <c r="C39" s="57">
        <v>13.164777386109501</v>
      </c>
      <c r="D39" s="57">
        <v>4.9143878846085602</v>
      </c>
      <c r="E39" s="57">
        <v>0.56903055989463502</v>
      </c>
      <c r="F39" s="57">
        <v>9.5747601592717295</v>
      </c>
      <c r="G39" s="57">
        <v>228.98123338343299</v>
      </c>
      <c r="H39" s="57">
        <v>5.7797806234854399</v>
      </c>
      <c r="I39" s="57">
        <v>15.907461516737699</v>
      </c>
      <c r="J39" s="57">
        <v>37.784171528127402</v>
      </c>
      <c r="K39" s="57">
        <v>10.162618314041399</v>
      </c>
      <c r="L39" s="57">
        <v>5.0264298154241303</v>
      </c>
      <c r="M39" s="57">
        <v>38.923431568337797</v>
      </c>
      <c r="N39" s="57">
        <v>157.09019218026299</v>
      </c>
      <c r="O39" s="57">
        <v>12.558714809215999</v>
      </c>
      <c r="P39" s="57">
        <v>12.5581193358568</v>
      </c>
      <c r="Q39" s="57">
        <v>28.082233759649299</v>
      </c>
      <c r="R39" s="57">
        <v>33.902636468145097</v>
      </c>
      <c r="S39" s="57">
        <v>8.1028719567862204</v>
      </c>
      <c r="T39" s="57">
        <v>14.8692335325778</v>
      </c>
      <c r="U39" s="57">
        <v>77.984995394967896</v>
      </c>
      <c r="V39" s="57">
        <v>55.033225779762901</v>
      </c>
      <c r="W39" s="57">
        <v>16.889063014154502</v>
      </c>
      <c r="X39" s="57">
        <v>23.101595010878299</v>
      </c>
      <c r="Y39" s="57">
        <v>5.7818008669152103</v>
      </c>
      <c r="Z39" s="57">
        <v>37.2880774532725</v>
      </c>
      <c r="AA39" s="57">
        <v>6.3401610622091997</v>
      </c>
      <c r="AB39" s="57">
        <v>33.973098179693103</v>
      </c>
      <c r="AC39" s="57">
        <v>61.346319319090099</v>
      </c>
      <c r="AD39" s="57">
        <v>33.506235634945398</v>
      </c>
      <c r="AE39" s="57">
        <v>429.11072667102297</v>
      </c>
      <c r="AF39" s="57">
        <v>261.62234333125002</v>
      </c>
      <c r="AG39" s="57">
        <v>70.986554866388403</v>
      </c>
      <c r="AH39" s="57">
        <v>19.2832127716941</v>
      </c>
      <c r="AI39" s="57">
        <v>100.94642213848999</v>
      </c>
      <c r="AJ39" s="57">
        <v>88.538262055671296</v>
      </c>
      <c r="AK39" s="57">
        <v>33.145089392254597</v>
      </c>
      <c r="AL39" s="57">
        <v>183.652581171913</v>
      </c>
      <c r="AM39" s="57">
        <v>103.08762807564899</v>
      </c>
      <c r="AN39" s="57">
        <v>37.303149910844397</v>
      </c>
      <c r="AO39" s="57">
        <v>54.9023131002618</v>
      </c>
      <c r="AP39" s="57">
        <v>676.553469975761</v>
      </c>
      <c r="AQ39" s="57">
        <v>27.585534313800299</v>
      </c>
      <c r="AR39" s="57">
        <v>4.1168403403553997</v>
      </c>
      <c r="AS39" s="57">
        <v>3.82097280063405</v>
      </c>
      <c r="AT39" s="57">
        <v>56.569456812904797</v>
      </c>
      <c r="AU39" s="57">
        <v>3.1715339386316897E-2</v>
      </c>
      <c r="AV39" s="57">
        <v>106.677067660403</v>
      </c>
      <c r="AW39" s="57">
        <v>56.286955653207301</v>
      </c>
      <c r="AX39" s="57">
        <v>37.870763636620602</v>
      </c>
      <c r="AY39" s="57">
        <v>22.651313395343202</v>
      </c>
      <c r="AZ39" s="57">
        <v>56.369257042183897</v>
      </c>
      <c r="BA39" s="57">
        <v>33.964380681000399</v>
      </c>
      <c r="BB39" s="57">
        <v>11.609663837625201</v>
      </c>
      <c r="BC39" s="57">
        <v>9.3535347110613003</v>
      </c>
      <c r="BD39" s="57">
        <v>47.6251036186083</v>
      </c>
      <c r="BE39" s="57">
        <v>66.022009093844105</v>
      </c>
      <c r="BF39" s="57">
        <v>33.173167590167203</v>
      </c>
      <c r="BG39" s="57">
        <v>35.051924012060603</v>
      </c>
      <c r="BH39" s="57">
        <v>23.080706773047901</v>
      </c>
      <c r="BI39" s="57">
        <v>32.148283701026003</v>
      </c>
      <c r="BJ39" s="57">
        <v>19.109344702497001</v>
      </c>
      <c r="BK39" s="57">
        <v>6.0277636766779503</v>
      </c>
      <c r="BL39" s="57">
        <v>2.2647662947945202</v>
      </c>
      <c r="BM39" s="57">
        <v>7.63171427749307</v>
      </c>
      <c r="BN39" s="57">
        <v>0</v>
      </c>
      <c r="BO39" s="57">
        <v>0</v>
      </c>
      <c r="BP39" s="57">
        <v>3747.3706499238001</v>
      </c>
      <c r="BQ39" s="57">
        <v>560.01423398978</v>
      </c>
      <c r="BR39" s="57">
        <v>0</v>
      </c>
      <c r="BS39" s="57">
        <v>1.0415892863521199</v>
      </c>
      <c r="BT39" s="57">
        <v>561.05582327613297</v>
      </c>
      <c r="BU39" s="57">
        <v>240.891944426028</v>
      </c>
      <c r="BV39" s="57">
        <v>0.69009039740747102</v>
      </c>
      <c r="BW39" s="57">
        <v>-11.046784272641201</v>
      </c>
      <c r="BX39" s="57">
        <v>-10.3566938752338</v>
      </c>
      <c r="BY39" s="57">
        <v>230.53525055079399</v>
      </c>
      <c r="BZ39" s="57" t="s">
        <v>144</v>
      </c>
      <c r="CA39" s="57" t="s">
        <v>144</v>
      </c>
      <c r="CB39" s="57" t="s">
        <v>144</v>
      </c>
      <c r="CC39" s="57" t="s">
        <v>144</v>
      </c>
      <c r="CD39" s="57">
        <v>109.11391760290201</v>
      </c>
      <c r="CE39" s="57">
        <v>900.70499142982897</v>
      </c>
      <c r="CF39" s="57">
        <v>4648.0756413536301</v>
      </c>
    </row>
    <row r="40" spans="1:84" ht="12" customHeight="1" x14ac:dyDescent="0.2">
      <c r="A40" s="53" t="s">
        <v>186</v>
      </c>
      <c r="B40" s="52" t="s">
        <v>251</v>
      </c>
      <c r="C40" s="57">
        <v>10.304064203606799</v>
      </c>
      <c r="D40" s="57">
        <v>571.58899231443002</v>
      </c>
      <c r="E40" s="57">
        <v>10.906689959966901</v>
      </c>
      <c r="F40" s="57">
        <v>466.19953906014899</v>
      </c>
      <c r="G40" s="57">
        <v>436.96591004758898</v>
      </c>
      <c r="H40" s="57">
        <v>11.648779474147601</v>
      </c>
      <c r="I40" s="57">
        <v>220.41953450383599</v>
      </c>
      <c r="J40" s="57">
        <v>505.01548786117598</v>
      </c>
      <c r="K40" s="57">
        <v>30.1974791215032</v>
      </c>
      <c r="L40" s="57">
        <v>39.7063087664854</v>
      </c>
      <c r="M40" s="57">
        <v>138.59191705153901</v>
      </c>
      <c r="N40" s="57">
        <v>96.097991360550594</v>
      </c>
      <c r="O40" s="57">
        <v>83.346089056593598</v>
      </c>
      <c r="P40" s="57">
        <v>150.16673733234899</v>
      </c>
      <c r="Q40" s="57">
        <v>136.207834898269</v>
      </c>
      <c r="R40" s="57">
        <v>131.06748895084101</v>
      </c>
      <c r="S40" s="57">
        <v>22.8929315658545</v>
      </c>
      <c r="T40" s="57">
        <v>57.1523808114883</v>
      </c>
      <c r="U40" s="57">
        <v>212.25191412906099</v>
      </c>
      <c r="V40" s="57">
        <v>283.082696304774</v>
      </c>
      <c r="W40" s="57">
        <v>33.157118677554898</v>
      </c>
      <c r="X40" s="57">
        <v>88.494099672972098</v>
      </c>
      <c r="Y40" s="57">
        <v>14.271034942039</v>
      </c>
      <c r="Z40" s="57">
        <v>463.79646908079002</v>
      </c>
      <c r="AA40" s="57">
        <v>23.1743364278821</v>
      </c>
      <c r="AB40" s="57">
        <v>356.19755216635502</v>
      </c>
      <c r="AC40" s="57">
        <v>2425.71449031972</v>
      </c>
      <c r="AD40" s="57">
        <v>49.423696615145502</v>
      </c>
      <c r="AE40" s="57">
        <v>874.071765677396</v>
      </c>
      <c r="AF40" s="57">
        <v>130.11660687988501</v>
      </c>
      <c r="AG40" s="57">
        <v>227.54128371129701</v>
      </c>
      <c r="AH40" s="57">
        <v>90.175977082185497</v>
      </c>
      <c r="AI40" s="57">
        <v>135.56230438162601</v>
      </c>
      <c r="AJ40" s="57">
        <v>21210.079871742801</v>
      </c>
      <c r="AK40" s="57">
        <v>21.212951071624801</v>
      </c>
      <c r="AL40" s="57">
        <v>19.165205129167099</v>
      </c>
      <c r="AM40" s="57">
        <v>85.227292346032698</v>
      </c>
      <c r="AN40" s="57">
        <v>12.3817793297103</v>
      </c>
      <c r="AO40" s="57">
        <v>49.925043127020999</v>
      </c>
      <c r="AP40" s="57">
        <v>56.721224357744497</v>
      </c>
      <c r="AQ40" s="57">
        <v>7.66313107332493</v>
      </c>
      <c r="AR40" s="57">
        <v>1.1020921589619399</v>
      </c>
      <c r="AS40" s="57">
        <v>0.87888895368898801</v>
      </c>
      <c r="AT40" s="57">
        <v>21.345089332876501</v>
      </c>
      <c r="AU40" s="57">
        <v>2.3806091549849002</v>
      </c>
      <c r="AV40" s="57">
        <v>26.534121162224501</v>
      </c>
      <c r="AW40" s="57">
        <v>23.737466446347899</v>
      </c>
      <c r="AX40" s="57">
        <v>13.6041201187012</v>
      </c>
      <c r="AY40" s="57">
        <v>3.2241363057608798</v>
      </c>
      <c r="AZ40" s="57">
        <v>8.4260705907571598</v>
      </c>
      <c r="BA40" s="57">
        <v>279.38909172565798</v>
      </c>
      <c r="BB40" s="57">
        <v>2.7478944389449098</v>
      </c>
      <c r="BC40" s="57">
        <v>11.401597139013401</v>
      </c>
      <c r="BD40" s="57">
        <v>115.88243574664899</v>
      </c>
      <c r="BE40" s="57">
        <v>33.204682595105197</v>
      </c>
      <c r="BF40" s="57">
        <v>25.4452733123215</v>
      </c>
      <c r="BG40" s="57">
        <v>9.7930606437474292</v>
      </c>
      <c r="BH40" s="57">
        <v>3.5621299711468302</v>
      </c>
      <c r="BI40" s="57">
        <v>22.0313622709551</v>
      </c>
      <c r="BJ40" s="57">
        <v>3.3356887386700098</v>
      </c>
      <c r="BK40" s="57">
        <v>35.207331527061903</v>
      </c>
      <c r="BL40" s="57">
        <v>9.3396638322835095</v>
      </c>
      <c r="BM40" s="57">
        <v>1.96897240744566</v>
      </c>
      <c r="BN40" s="57">
        <v>0</v>
      </c>
      <c r="BO40" s="57">
        <v>0</v>
      </c>
      <c r="BP40" s="57">
        <v>30642.425779159799</v>
      </c>
      <c r="BQ40" s="57">
        <v>217.68132930603201</v>
      </c>
      <c r="BR40" s="57">
        <v>0</v>
      </c>
      <c r="BS40" s="57">
        <v>2.9662350002889202E-3</v>
      </c>
      <c r="BT40" s="57">
        <v>217.68429554103199</v>
      </c>
      <c r="BU40" s="57">
        <v>26.453729461746502</v>
      </c>
      <c r="BV40" s="57">
        <v>0</v>
      </c>
      <c r="BW40" s="57">
        <v>9.2828568393968496</v>
      </c>
      <c r="BX40" s="57">
        <v>9.2828568393968496</v>
      </c>
      <c r="BY40" s="57">
        <v>35.736586301143397</v>
      </c>
      <c r="BZ40" s="57" t="s">
        <v>144</v>
      </c>
      <c r="CA40" s="57" t="s">
        <v>144</v>
      </c>
      <c r="CB40" s="57" t="s">
        <v>144</v>
      </c>
      <c r="CC40" s="57" t="s">
        <v>144</v>
      </c>
      <c r="CD40" s="57">
        <v>53.603615527643697</v>
      </c>
      <c r="CE40" s="57">
        <v>307.02449736981902</v>
      </c>
      <c r="CF40" s="57">
        <v>30949.450276529598</v>
      </c>
    </row>
    <row r="41" spans="1:84" ht="12" customHeight="1" x14ac:dyDescent="0.2">
      <c r="A41" s="53" t="s">
        <v>187</v>
      </c>
      <c r="B41" s="52" t="s">
        <v>252</v>
      </c>
      <c r="C41" s="57">
        <v>1.04238649805963</v>
      </c>
      <c r="D41" s="57">
        <v>1169.0561994260199</v>
      </c>
      <c r="E41" s="57">
        <v>3.32411145775566E-3</v>
      </c>
      <c r="F41" s="57">
        <v>147.10303839314901</v>
      </c>
      <c r="G41" s="57">
        <v>143.89849001665701</v>
      </c>
      <c r="H41" s="57">
        <v>0.46946368091725499</v>
      </c>
      <c r="I41" s="57">
        <v>588.03848842675404</v>
      </c>
      <c r="J41" s="57">
        <v>691.09983400563101</v>
      </c>
      <c r="K41" s="57">
        <v>77.924312986760597</v>
      </c>
      <c r="L41" s="57">
        <v>585.62248431837202</v>
      </c>
      <c r="M41" s="57">
        <v>99.8289555357522</v>
      </c>
      <c r="N41" s="57">
        <v>18.639566091743699</v>
      </c>
      <c r="O41" s="57">
        <v>1.74835515316765</v>
      </c>
      <c r="P41" s="57">
        <v>577.22851583365002</v>
      </c>
      <c r="Q41" s="57">
        <v>440.69307285783702</v>
      </c>
      <c r="R41" s="57">
        <v>491.79941915083901</v>
      </c>
      <c r="S41" s="57">
        <v>1.5060289171199499</v>
      </c>
      <c r="T41" s="57">
        <v>5.4914423910443597</v>
      </c>
      <c r="U41" s="57">
        <v>376.47555545651602</v>
      </c>
      <c r="V41" s="57">
        <v>246.10132593466801</v>
      </c>
      <c r="W41" s="57">
        <v>3.4537242075106298</v>
      </c>
      <c r="X41" s="57">
        <v>15.411946580936901</v>
      </c>
      <c r="Y41" s="57">
        <v>36.173357125572103</v>
      </c>
      <c r="Z41" s="57">
        <v>9.7485570452343993</v>
      </c>
      <c r="AA41" s="57">
        <v>0.88937919559151202</v>
      </c>
      <c r="AB41" s="57">
        <v>8.2165516821919198</v>
      </c>
      <c r="AC41" s="57">
        <v>45.342157422924402</v>
      </c>
      <c r="AD41" s="57">
        <v>44.502858478831598</v>
      </c>
      <c r="AE41" s="57">
        <v>2864.3489844758801</v>
      </c>
      <c r="AF41" s="57">
        <v>58.5538050993094</v>
      </c>
      <c r="AG41" s="57">
        <v>10.505432380238901</v>
      </c>
      <c r="AH41" s="57">
        <v>3438.0584765305598</v>
      </c>
      <c r="AI41" s="57">
        <v>16.1927261304156</v>
      </c>
      <c r="AJ41" s="57">
        <v>5360.3914103744701</v>
      </c>
      <c r="AK41" s="57">
        <v>2.9831945824027901</v>
      </c>
      <c r="AL41" s="57">
        <v>9.4318206413803196</v>
      </c>
      <c r="AM41" s="57">
        <v>112.387471001135</v>
      </c>
      <c r="AN41" s="57">
        <v>4.7788523096128204</v>
      </c>
      <c r="AO41" s="57">
        <v>6.6052612200594796</v>
      </c>
      <c r="AP41" s="57">
        <v>109.819382324746</v>
      </c>
      <c r="AQ41" s="57">
        <v>8.2962255528614204</v>
      </c>
      <c r="AR41" s="57">
        <v>0.96295798476412597</v>
      </c>
      <c r="AS41" s="57">
        <v>0.66371589063102798</v>
      </c>
      <c r="AT41" s="57">
        <v>12.965242315732899</v>
      </c>
      <c r="AU41" s="57">
        <v>0</v>
      </c>
      <c r="AV41" s="57">
        <v>23.403646045439402</v>
      </c>
      <c r="AW41" s="57">
        <v>19.907880651655699</v>
      </c>
      <c r="AX41" s="57">
        <v>12.171964582264399</v>
      </c>
      <c r="AY41" s="57">
        <v>34.811496690882997</v>
      </c>
      <c r="AZ41" s="57">
        <v>3.9011902257047399</v>
      </c>
      <c r="BA41" s="57">
        <v>3.40245733766442</v>
      </c>
      <c r="BB41" s="57">
        <v>1.91687768513839</v>
      </c>
      <c r="BC41" s="57">
        <v>1.5731951898748</v>
      </c>
      <c r="BD41" s="57">
        <v>11.244470467435001</v>
      </c>
      <c r="BE41" s="57">
        <v>12.192082080415799</v>
      </c>
      <c r="BF41" s="57">
        <v>3.1142942543774201</v>
      </c>
      <c r="BG41" s="57">
        <v>4.58836350392881</v>
      </c>
      <c r="BH41" s="57">
        <v>1.1035825640547099</v>
      </c>
      <c r="BI41" s="57">
        <v>5.33088404288024</v>
      </c>
      <c r="BJ41" s="57">
        <v>1.8406799625324901</v>
      </c>
      <c r="BK41" s="57">
        <v>1.43293204185339</v>
      </c>
      <c r="BL41" s="57">
        <v>0.23907704389657999</v>
      </c>
      <c r="BM41" s="57">
        <v>1.19657683757122</v>
      </c>
      <c r="BN41" s="57">
        <v>0</v>
      </c>
      <c r="BO41" s="57">
        <v>0</v>
      </c>
      <c r="BP41" s="57">
        <v>17987.825400946698</v>
      </c>
      <c r="BQ41" s="57">
        <v>234.21707662861999</v>
      </c>
      <c r="BR41" s="57">
        <v>0</v>
      </c>
      <c r="BS41" s="57">
        <v>1.7110466869874202E-2</v>
      </c>
      <c r="BT41" s="57">
        <v>234.23418709549</v>
      </c>
      <c r="BU41" s="57">
        <v>2.06468575244137</v>
      </c>
      <c r="BV41" s="57">
        <v>0.20296776394337401</v>
      </c>
      <c r="BW41" s="57">
        <v>-0.28820153761768103</v>
      </c>
      <c r="BX41" s="57">
        <v>-8.5233773674307303E-2</v>
      </c>
      <c r="BY41" s="57">
        <v>1.9794519787670599</v>
      </c>
      <c r="BZ41" s="57" t="s">
        <v>144</v>
      </c>
      <c r="CA41" s="57" t="s">
        <v>144</v>
      </c>
      <c r="CB41" s="57" t="s">
        <v>144</v>
      </c>
      <c r="CC41" s="57" t="s">
        <v>144</v>
      </c>
      <c r="CD41" s="57">
        <v>924.30432333391195</v>
      </c>
      <c r="CE41" s="57">
        <v>1160.51796240817</v>
      </c>
      <c r="CF41" s="57">
        <v>19148.343363354801</v>
      </c>
    </row>
    <row r="42" spans="1:84" ht="12" customHeight="1" x14ac:dyDescent="0.2">
      <c r="A42" s="53" t="s">
        <v>188</v>
      </c>
      <c r="B42" s="52" t="s">
        <v>253</v>
      </c>
      <c r="C42" s="57">
        <v>41.540944574201497</v>
      </c>
      <c r="D42" s="57">
        <v>41.028252912426296</v>
      </c>
      <c r="E42" s="57">
        <v>1.88720787594754E-4</v>
      </c>
      <c r="F42" s="57">
        <v>2.06254061844967</v>
      </c>
      <c r="G42" s="57">
        <v>13.591174108400599</v>
      </c>
      <c r="H42" s="57">
        <v>0.32239547933914797</v>
      </c>
      <c r="I42" s="57">
        <v>41.120414389910898</v>
      </c>
      <c r="J42" s="57">
        <v>28.352812080465402</v>
      </c>
      <c r="K42" s="57">
        <v>0.51283190295554204</v>
      </c>
      <c r="L42" s="57">
        <v>3.5970732350743599</v>
      </c>
      <c r="M42" s="57">
        <v>2.0494515819654402</v>
      </c>
      <c r="N42" s="57">
        <v>7.7586548186989797</v>
      </c>
      <c r="O42" s="57">
        <v>0.89315106308452497</v>
      </c>
      <c r="P42" s="57">
        <v>1.2782760398411199</v>
      </c>
      <c r="Q42" s="57">
        <v>14.9276847574521</v>
      </c>
      <c r="R42" s="57">
        <v>124.58566662106701</v>
      </c>
      <c r="S42" s="57">
        <v>0.89333663400600105</v>
      </c>
      <c r="T42" s="57">
        <v>3.72152600479399</v>
      </c>
      <c r="U42" s="57">
        <v>159.80742868768999</v>
      </c>
      <c r="V42" s="57">
        <v>91.039273096372796</v>
      </c>
      <c r="W42" s="57">
        <v>2.3134061019120402</v>
      </c>
      <c r="X42" s="57">
        <v>2.2037564176411499</v>
      </c>
      <c r="Y42" s="57">
        <v>28.692591222867499</v>
      </c>
      <c r="Z42" s="57">
        <v>44.550332675676401</v>
      </c>
      <c r="AA42" s="57">
        <v>0.40980908173035202</v>
      </c>
      <c r="AB42" s="57">
        <v>49.689283119123097</v>
      </c>
      <c r="AC42" s="57">
        <v>121.736769510947</v>
      </c>
      <c r="AD42" s="57">
        <v>97.913203934551305</v>
      </c>
      <c r="AE42" s="57">
        <v>1169.8046742814799</v>
      </c>
      <c r="AF42" s="57">
        <v>271.24312647231699</v>
      </c>
      <c r="AG42" s="57">
        <v>12.085159561806901</v>
      </c>
      <c r="AH42" s="57">
        <v>2.1382852617213701</v>
      </c>
      <c r="AI42" s="57">
        <v>264.66016301185101</v>
      </c>
      <c r="AJ42" s="57">
        <v>2765.4603310753801</v>
      </c>
      <c r="AK42" s="57">
        <v>29.4347717374546</v>
      </c>
      <c r="AL42" s="57">
        <v>18.782530685367298</v>
      </c>
      <c r="AM42" s="57">
        <v>34.410974458228601</v>
      </c>
      <c r="AN42" s="57">
        <v>67.996627077831903</v>
      </c>
      <c r="AO42" s="57">
        <v>65.763382821531394</v>
      </c>
      <c r="AP42" s="57">
        <v>218.17813748772599</v>
      </c>
      <c r="AQ42" s="57">
        <v>39.620328194973297</v>
      </c>
      <c r="AR42" s="57">
        <v>7.6379253491447603</v>
      </c>
      <c r="AS42" s="57">
        <v>11.3796874713303</v>
      </c>
      <c r="AT42" s="57">
        <v>83.542415489957804</v>
      </c>
      <c r="AU42" s="57">
        <v>0</v>
      </c>
      <c r="AV42" s="57">
        <v>1032.1411762765899</v>
      </c>
      <c r="AW42" s="57">
        <v>310.03956085772103</v>
      </c>
      <c r="AX42" s="57">
        <v>236.69197460709901</v>
      </c>
      <c r="AY42" s="57">
        <v>34.986185524931599</v>
      </c>
      <c r="AZ42" s="57">
        <v>132.03087701299299</v>
      </c>
      <c r="BA42" s="57">
        <v>46.431822620836499</v>
      </c>
      <c r="BB42" s="57">
        <v>87.053839230927295</v>
      </c>
      <c r="BC42" s="57">
        <v>5047.6622830718097</v>
      </c>
      <c r="BD42" s="57">
        <v>95.065094249465801</v>
      </c>
      <c r="BE42" s="57">
        <v>512.58418329060805</v>
      </c>
      <c r="BF42" s="57">
        <v>223.78547465357701</v>
      </c>
      <c r="BG42" s="57">
        <v>123.99495748068</v>
      </c>
      <c r="BH42" s="57">
        <v>175.633657863308</v>
      </c>
      <c r="BI42" s="57">
        <v>108.38063253716901</v>
      </c>
      <c r="BJ42" s="57">
        <v>38.837123904262299</v>
      </c>
      <c r="BK42" s="57">
        <v>91.893630300872104</v>
      </c>
      <c r="BL42" s="57">
        <v>1.1449661762224199</v>
      </c>
      <c r="BM42" s="57">
        <v>12.590565840410401</v>
      </c>
      <c r="BN42" s="57">
        <v>0</v>
      </c>
      <c r="BO42" s="57">
        <v>0</v>
      </c>
      <c r="BP42" s="57">
        <v>14299.678755329</v>
      </c>
      <c r="BQ42" s="57">
        <v>7427.8627586925704</v>
      </c>
      <c r="BR42" s="57">
        <v>0</v>
      </c>
      <c r="BS42" s="57">
        <v>36.999575203950997</v>
      </c>
      <c r="BT42" s="57">
        <v>7464.8623338965199</v>
      </c>
      <c r="BU42" s="57">
        <v>2.9061546556594098</v>
      </c>
      <c r="BV42" s="57">
        <v>0</v>
      </c>
      <c r="BW42" s="57">
        <v>-0.19005748926701899</v>
      </c>
      <c r="BX42" s="57">
        <v>-0.19005748926701899</v>
      </c>
      <c r="BY42" s="57">
        <v>2.7160971663923998</v>
      </c>
      <c r="BZ42" s="57" t="s">
        <v>144</v>
      </c>
      <c r="CA42" s="57" t="s">
        <v>144</v>
      </c>
      <c r="CB42" s="57" t="s">
        <v>144</v>
      </c>
      <c r="CC42" s="57" t="s">
        <v>144</v>
      </c>
      <c r="CD42" s="57">
        <v>0.97866666666666702</v>
      </c>
      <c r="CE42" s="57">
        <v>7468.5570977295802</v>
      </c>
      <c r="CF42" s="57">
        <v>21768.235853058599</v>
      </c>
    </row>
    <row r="43" spans="1:84" ht="12" customHeight="1" x14ac:dyDescent="0.2">
      <c r="A43" s="53" t="s">
        <v>189</v>
      </c>
      <c r="B43" s="52" t="s">
        <v>254</v>
      </c>
      <c r="C43" s="57">
        <v>43.5421004275155</v>
      </c>
      <c r="D43" s="57">
        <v>56.655451082621802</v>
      </c>
      <c r="E43" s="57">
        <v>1.4474817363322701</v>
      </c>
      <c r="F43" s="57">
        <v>47.656760537994003</v>
      </c>
      <c r="G43" s="57">
        <v>317.97761403911699</v>
      </c>
      <c r="H43" s="57">
        <v>9.5919405084042992</v>
      </c>
      <c r="I43" s="57">
        <v>138.27447784341399</v>
      </c>
      <c r="J43" s="57">
        <v>241.342949967392</v>
      </c>
      <c r="K43" s="57">
        <v>14.081178078115601</v>
      </c>
      <c r="L43" s="57">
        <v>807.31499188189002</v>
      </c>
      <c r="M43" s="57">
        <v>80.032532904692204</v>
      </c>
      <c r="N43" s="57">
        <v>43.782917655160098</v>
      </c>
      <c r="O43" s="57">
        <v>35.065136852741297</v>
      </c>
      <c r="P43" s="57">
        <v>107.877423758071</v>
      </c>
      <c r="Q43" s="57">
        <v>233.241304037134</v>
      </c>
      <c r="R43" s="57">
        <v>69.922336899290201</v>
      </c>
      <c r="S43" s="57">
        <v>11.606902398466501</v>
      </c>
      <c r="T43" s="57">
        <v>44.558810128056898</v>
      </c>
      <c r="U43" s="57">
        <v>126.398431944577</v>
      </c>
      <c r="V43" s="57">
        <v>228.84653591580499</v>
      </c>
      <c r="W43" s="57">
        <v>17.756603788790098</v>
      </c>
      <c r="X43" s="57">
        <v>42.837593111542901</v>
      </c>
      <c r="Y43" s="57">
        <v>9.0959646326235095</v>
      </c>
      <c r="Z43" s="57">
        <v>63.6098152102537</v>
      </c>
      <c r="AA43" s="57">
        <v>14.579290596278801</v>
      </c>
      <c r="AB43" s="57">
        <v>145.03156157799199</v>
      </c>
      <c r="AC43" s="57">
        <v>308.519215535954</v>
      </c>
      <c r="AD43" s="57">
        <v>101.485484265849</v>
      </c>
      <c r="AE43" s="57">
        <v>3471.1892517851202</v>
      </c>
      <c r="AF43" s="57">
        <v>458.37922346899097</v>
      </c>
      <c r="AG43" s="57">
        <v>406.54835968302598</v>
      </c>
      <c r="AH43" s="57">
        <v>1010.32382340309</v>
      </c>
      <c r="AI43" s="57">
        <v>3060.9190091219102</v>
      </c>
      <c r="AJ43" s="57">
        <v>4617.2099746270796</v>
      </c>
      <c r="AK43" s="57">
        <v>125.30673373385</v>
      </c>
      <c r="AL43" s="57">
        <v>15.709602007525699</v>
      </c>
      <c r="AM43" s="57">
        <v>111.692315666401</v>
      </c>
      <c r="AN43" s="57">
        <v>13.20687932631</v>
      </c>
      <c r="AO43" s="57">
        <v>42.627063546315902</v>
      </c>
      <c r="AP43" s="57">
        <v>106.33724384282</v>
      </c>
      <c r="AQ43" s="57">
        <v>13.468889359516</v>
      </c>
      <c r="AR43" s="57">
        <v>1.8844826013056399</v>
      </c>
      <c r="AS43" s="57">
        <v>0.93168260934497205</v>
      </c>
      <c r="AT43" s="57">
        <v>28.618887541808402</v>
      </c>
      <c r="AU43" s="57">
        <v>7.02072313402397</v>
      </c>
      <c r="AV43" s="57">
        <v>43.361817186477801</v>
      </c>
      <c r="AW43" s="57">
        <v>48.810919567935599</v>
      </c>
      <c r="AX43" s="57">
        <v>23.113035019897598</v>
      </c>
      <c r="AY43" s="57">
        <v>4.5400184292069401</v>
      </c>
      <c r="AZ43" s="57">
        <v>82.318694448626403</v>
      </c>
      <c r="BA43" s="57">
        <v>19.276904913137599</v>
      </c>
      <c r="BB43" s="57">
        <v>2.8227288406348099</v>
      </c>
      <c r="BC43" s="57">
        <v>5.2606936321103897</v>
      </c>
      <c r="BD43" s="57">
        <v>17.503259883483999</v>
      </c>
      <c r="BE43" s="57">
        <v>55.951198813694297</v>
      </c>
      <c r="BF43" s="57">
        <v>10.9983195019514</v>
      </c>
      <c r="BG43" s="57">
        <v>15.4864148349732</v>
      </c>
      <c r="BH43" s="57">
        <v>5.2443265232807299</v>
      </c>
      <c r="BI43" s="57">
        <v>7.9471938859460396</v>
      </c>
      <c r="BJ43" s="57">
        <v>3.7076514716019302</v>
      </c>
      <c r="BK43" s="57">
        <v>5.37907830953987</v>
      </c>
      <c r="BL43" s="57">
        <v>0.88077777554947501</v>
      </c>
      <c r="BM43" s="57">
        <v>3.01894332106008</v>
      </c>
      <c r="BN43" s="57">
        <v>0</v>
      </c>
      <c r="BO43" s="57">
        <v>0</v>
      </c>
      <c r="BP43" s="57">
        <v>17209.1289291336</v>
      </c>
      <c r="BQ43" s="57">
        <v>74.817965402767598</v>
      </c>
      <c r="BR43" s="57">
        <v>0</v>
      </c>
      <c r="BS43" s="57">
        <v>0.132680409334893</v>
      </c>
      <c r="BT43" s="57">
        <v>74.950645812102493</v>
      </c>
      <c r="BU43" s="57">
        <v>125.091542086974</v>
      </c>
      <c r="BV43" s="57">
        <v>0</v>
      </c>
      <c r="BW43" s="57">
        <v>25.334879421949999</v>
      </c>
      <c r="BX43" s="57">
        <v>25.334879421949999</v>
      </c>
      <c r="BY43" s="57">
        <v>150.42642150892399</v>
      </c>
      <c r="BZ43" s="57" t="s">
        <v>144</v>
      </c>
      <c r="CA43" s="57" t="s">
        <v>144</v>
      </c>
      <c r="CB43" s="57" t="s">
        <v>144</v>
      </c>
      <c r="CC43" s="57" t="s">
        <v>144</v>
      </c>
      <c r="CD43" s="57">
        <v>214.06434154425301</v>
      </c>
      <c r="CE43" s="57">
        <v>439.44140886527902</v>
      </c>
      <c r="CF43" s="57">
        <v>17648.570337998899</v>
      </c>
    </row>
    <row r="44" spans="1:84" ht="12" customHeight="1" x14ac:dyDescent="0.2">
      <c r="A44" s="53" t="s">
        <v>190</v>
      </c>
      <c r="B44" s="52" t="s">
        <v>255</v>
      </c>
      <c r="C44" s="57">
        <v>9.0200982040762696</v>
      </c>
      <c r="D44" s="57">
        <v>13.008716377096</v>
      </c>
      <c r="E44" s="57">
        <v>0.20505278570575999</v>
      </c>
      <c r="F44" s="57">
        <v>10.585578283917901</v>
      </c>
      <c r="G44" s="57">
        <v>10.2866052895079</v>
      </c>
      <c r="H44" s="57">
        <v>0.38173001230832398</v>
      </c>
      <c r="I44" s="57">
        <v>10.1555825964177</v>
      </c>
      <c r="J44" s="57">
        <v>12.9540525269509</v>
      </c>
      <c r="K44" s="57">
        <v>3.77486348645821</v>
      </c>
      <c r="L44" s="57">
        <v>3.0353005928409602</v>
      </c>
      <c r="M44" s="57">
        <v>5.5539943627652297</v>
      </c>
      <c r="N44" s="57">
        <v>5.9758561978662001</v>
      </c>
      <c r="O44" s="57">
        <v>3.0200114814329999</v>
      </c>
      <c r="P44" s="57">
        <v>4.5669115740123702</v>
      </c>
      <c r="Q44" s="57">
        <v>3.7128087744460201</v>
      </c>
      <c r="R44" s="57">
        <v>5.8219055964831599</v>
      </c>
      <c r="S44" s="57">
        <v>2.7594779976763801</v>
      </c>
      <c r="T44" s="57">
        <v>3.9399524285664702</v>
      </c>
      <c r="U44" s="57">
        <v>10.845411289902</v>
      </c>
      <c r="V44" s="57">
        <v>11.301334891719099</v>
      </c>
      <c r="W44" s="57">
        <v>5.5343835777738004</v>
      </c>
      <c r="X44" s="57">
        <v>5.5043389873416402</v>
      </c>
      <c r="Y44" s="57">
        <v>1.61233740848745</v>
      </c>
      <c r="Z44" s="57">
        <v>34.317140696230901</v>
      </c>
      <c r="AA44" s="57">
        <v>5.3376174057896204</v>
      </c>
      <c r="AB44" s="57">
        <v>50.514447402976003</v>
      </c>
      <c r="AC44" s="57">
        <v>61.680374628138203</v>
      </c>
      <c r="AD44" s="57">
        <v>13.725122619866401</v>
      </c>
      <c r="AE44" s="57">
        <v>172.94389862595801</v>
      </c>
      <c r="AF44" s="57">
        <v>1023.81526094043</v>
      </c>
      <c r="AG44" s="57">
        <v>8.55943413689773</v>
      </c>
      <c r="AH44" s="57">
        <v>5.9080411630228804</v>
      </c>
      <c r="AI44" s="57">
        <v>13.5014801239261</v>
      </c>
      <c r="AJ44" s="57">
        <v>542.21566370191795</v>
      </c>
      <c r="AK44" s="57">
        <v>701.06392757275</v>
      </c>
      <c r="AL44" s="57">
        <v>4.1737734764476704</v>
      </c>
      <c r="AM44" s="57">
        <v>361.16985475968499</v>
      </c>
      <c r="AN44" s="57">
        <v>12.1764739715699</v>
      </c>
      <c r="AO44" s="57">
        <v>21.488301106853498</v>
      </c>
      <c r="AP44" s="57">
        <v>72.543557333270698</v>
      </c>
      <c r="AQ44" s="57">
        <v>63.831608302423902</v>
      </c>
      <c r="AR44" s="57">
        <v>10.7632918192826</v>
      </c>
      <c r="AS44" s="57">
        <v>1.1818520393777401</v>
      </c>
      <c r="AT44" s="57">
        <v>23.282948628867299</v>
      </c>
      <c r="AU44" s="57">
        <v>0</v>
      </c>
      <c r="AV44" s="57">
        <v>65.902383179679305</v>
      </c>
      <c r="AW44" s="57">
        <v>16.470529839109101</v>
      </c>
      <c r="AX44" s="57">
        <v>37.813964081950999</v>
      </c>
      <c r="AY44" s="57">
        <v>10.9000596168634</v>
      </c>
      <c r="AZ44" s="57">
        <v>12.696195514837299</v>
      </c>
      <c r="BA44" s="57">
        <v>8.5312683060813495</v>
      </c>
      <c r="BB44" s="57">
        <v>4.3147470210189498</v>
      </c>
      <c r="BC44" s="57">
        <v>3.45652124615959</v>
      </c>
      <c r="BD44" s="57">
        <v>29.217275594836099</v>
      </c>
      <c r="BE44" s="57">
        <v>323.67386370592499</v>
      </c>
      <c r="BF44" s="57">
        <v>28.206663622554</v>
      </c>
      <c r="BG44" s="57">
        <v>16.0812951453022</v>
      </c>
      <c r="BH44" s="57">
        <v>11.807049328723901</v>
      </c>
      <c r="BI44" s="57">
        <v>41.7598077010732</v>
      </c>
      <c r="BJ44" s="57">
        <v>8.9777497654916001</v>
      </c>
      <c r="BK44" s="57">
        <v>33.265169640303398</v>
      </c>
      <c r="BL44" s="57">
        <v>0.26470321731244301</v>
      </c>
      <c r="BM44" s="57">
        <v>2.1738040955543698</v>
      </c>
      <c r="BN44" s="57">
        <v>0</v>
      </c>
      <c r="BO44" s="57">
        <v>0</v>
      </c>
      <c r="BP44" s="57">
        <v>4003.2634258022099</v>
      </c>
      <c r="BQ44" s="57">
        <v>4.0882603467555496</v>
      </c>
      <c r="BR44" s="57">
        <v>0</v>
      </c>
      <c r="BS44" s="57">
        <v>3.2134212503130001E-3</v>
      </c>
      <c r="BT44" s="57">
        <v>4.0914737680058604</v>
      </c>
      <c r="BU44" s="57">
        <v>10.592275746417</v>
      </c>
      <c r="BV44" s="57">
        <v>0</v>
      </c>
      <c r="BW44" s="57">
        <v>-0.100667597895228</v>
      </c>
      <c r="BX44" s="57">
        <v>-0.100667597895228</v>
      </c>
      <c r="BY44" s="57">
        <v>10.491608148521699</v>
      </c>
      <c r="BZ44" s="57" t="s">
        <v>144</v>
      </c>
      <c r="CA44" s="57" t="s">
        <v>144</v>
      </c>
      <c r="CB44" s="57" t="s">
        <v>144</v>
      </c>
      <c r="CC44" s="57" t="s">
        <v>144</v>
      </c>
      <c r="CD44" s="57">
        <v>0</v>
      </c>
      <c r="CE44" s="57">
        <v>14.5830819165276</v>
      </c>
      <c r="CF44" s="57">
        <v>4017.8465077187402</v>
      </c>
    </row>
    <row r="45" spans="1:84" ht="12" customHeight="1" x14ac:dyDescent="0.2">
      <c r="A45" s="53" t="s">
        <v>191</v>
      </c>
      <c r="B45" s="52" t="s">
        <v>256</v>
      </c>
      <c r="C45" s="57">
        <v>1.9036207819011499</v>
      </c>
      <c r="D45" s="57">
        <v>1.9750641118136101</v>
      </c>
      <c r="E45" s="57">
        <v>5.4772494490906397E-3</v>
      </c>
      <c r="F45" s="57">
        <v>4.4750088184878098</v>
      </c>
      <c r="G45" s="57">
        <v>8.7349969863968493</v>
      </c>
      <c r="H45" s="57">
        <v>0.72181999841252698</v>
      </c>
      <c r="I45" s="57">
        <v>4.7425110009737699</v>
      </c>
      <c r="J45" s="57">
        <v>11.0435172494063</v>
      </c>
      <c r="K45" s="57">
        <v>2.1615165872476898</v>
      </c>
      <c r="L45" s="57">
        <v>1.1208627560445199</v>
      </c>
      <c r="M45" s="57">
        <v>6.1935917033042998</v>
      </c>
      <c r="N45" s="57">
        <v>44.982460613657302</v>
      </c>
      <c r="O45" s="57">
        <v>3.3603976685205699</v>
      </c>
      <c r="P45" s="57">
        <v>3.5884789616605901</v>
      </c>
      <c r="Q45" s="57">
        <v>5.5146857378839904</v>
      </c>
      <c r="R45" s="57">
        <v>11.294158445833601</v>
      </c>
      <c r="S45" s="57">
        <v>2.56058649141759</v>
      </c>
      <c r="T45" s="57">
        <v>7.6453383925941596</v>
      </c>
      <c r="U45" s="57">
        <v>25.276801237478399</v>
      </c>
      <c r="V45" s="57">
        <v>22.1820340473807</v>
      </c>
      <c r="W45" s="57">
        <v>5.0028524076703498</v>
      </c>
      <c r="X45" s="57">
        <v>6.7693741358608701</v>
      </c>
      <c r="Y45" s="57">
        <v>1.74258888985743</v>
      </c>
      <c r="Z45" s="57">
        <v>12.6202140489066</v>
      </c>
      <c r="AA45" s="57">
        <v>1.88306985256615</v>
      </c>
      <c r="AB45" s="57">
        <v>9.3811163310463499</v>
      </c>
      <c r="AC45" s="57">
        <v>19.724329092196999</v>
      </c>
      <c r="AD45" s="57">
        <v>6.3262773555357699</v>
      </c>
      <c r="AE45" s="57">
        <v>91.493458787168507</v>
      </c>
      <c r="AF45" s="57">
        <v>65.483095462410603</v>
      </c>
      <c r="AG45" s="57">
        <v>20.294773871873101</v>
      </c>
      <c r="AH45" s="57">
        <v>3.7078593394884298</v>
      </c>
      <c r="AI45" s="57">
        <v>177.31729324204201</v>
      </c>
      <c r="AJ45" s="57">
        <v>19.224039715155701</v>
      </c>
      <c r="AK45" s="57">
        <v>1.66977524078582</v>
      </c>
      <c r="AL45" s="57">
        <v>20.081405801886199</v>
      </c>
      <c r="AM45" s="57">
        <v>22.3988241754253</v>
      </c>
      <c r="AN45" s="57">
        <v>11.9673891153125</v>
      </c>
      <c r="AO45" s="57">
        <v>10.87504395859</v>
      </c>
      <c r="AP45" s="57">
        <v>58.468013455979801</v>
      </c>
      <c r="AQ45" s="57">
        <v>11.163808918867399</v>
      </c>
      <c r="AR45" s="57">
        <v>1.2994723175641101</v>
      </c>
      <c r="AS45" s="57">
        <v>1.12204783199417</v>
      </c>
      <c r="AT45" s="57">
        <v>21.365118679641299</v>
      </c>
      <c r="AU45" s="57">
        <v>0</v>
      </c>
      <c r="AV45" s="57">
        <v>33.994883991955099</v>
      </c>
      <c r="AW45" s="57">
        <v>24.932068230773002</v>
      </c>
      <c r="AX45" s="57">
        <v>11.1343894925899</v>
      </c>
      <c r="AY45" s="57">
        <v>4.17533555246799</v>
      </c>
      <c r="AZ45" s="57">
        <v>7.3393697932541899</v>
      </c>
      <c r="BA45" s="57">
        <v>8.2075075795057604</v>
      </c>
      <c r="BB45" s="57">
        <v>3.7215991028379598</v>
      </c>
      <c r="BC45" s="57">
        <v>2.9231634605852199</v>
      </c>
      <c r="BD45" s="57">
        <v>9.9775533762461208</v>
      </c>
      <c r="BE45" s="57">
        <v>16.763876748568801</v>
      </c>
      <c r="BF45" s="57">
        <v>4.8616619512860098</v>
      </c>
      <c r="BG45" s="57">
        <v>6.4156327232473203</v>
      </c>
      <c r="BH45" s="57">
        <v>2.1312750907672502</v>
      </c>
      <c r="BI45" s="57">
        <v>8.6253590857739297</v>
      </c>
      <c r="BJ45" s="57">
        <v>4.2268367599551198</v>
      </c>
      <c r="BK45" s="57">
        <v>2.1608175650477399</v>
      </c>
      <c r="BL45" s="57">
        <v>0.39481136042338899</v>
      </c>
      <c r="BM45" s="57">
        <v>2.4947886662238199</v>
      </c>
      <c r="BN45" s="57">
        <v>0</v>
      </c>
      <c r="BO45" s="57">
        <v>0</v>
      </c>
      <c r="BP45" s="57">
        <v>925.34510139919905</v>
      </c>
      <c r="BQ45" s="57">
        <v>6.5779112212152304</v>
      </c>
      <c r="BR45" s="57">
        <v>0</v>
      </c>
      <c r="BS45" s="57">
        <v>7.3686066061544597E-3</v>
      </c>
      <c r="BT45" s="57">
        <v>6.5852798278213802</v>
      </c>
      <c r="BU45" s="57">
        <v>1.8880999422765901</v>
      </c>
      <c r="BV45" s="57">
        <v>4.01199613394735</v>
      </c>
      <c r="BW45" s="57">
        <v>-0.50510260716814903</v>
      </c>
      <c r="BX45" s="57">
        <v>3.5068935267792001</v>
      </c>
      <c r="BY45" s="57">
        <v>5.3949934690557999</v>
      </c>
      <c r="BZ45" s="57" t="s">
        <v>144</v>
      </c>
      <c r="CA45" s="57" t="s">
        <v>144</v>
      </c>
      <c r="CB45" s="57" t="s">
        <v>144</v>
      </c>
      <c r="CC45" s="57" t="s">
        <v>144</v>
      </c>
      <c r="CD45" s="57">
        <v>0.89219486590935204</v>
      </c>
      <c r="CE45" s="57">
        <v>12.8724681627865</v>
      </c>
      <c r="CF45" s="57">
        <v>938.21756956198499</v>
      </c>
    </row>
    <row r="46" spans="1:84" ht="12" customHeight="1" x14ac:dyDescent="0.2">
      <c r="A46" s="53" t="s">
        <v>192</v>
      </c>
      <c r="B46" s="52" t="s">
        <v>257</v>
      </c>
      <c r="C46" s="57">
        <v>24.657768864417601</v>
      </c>
      <c r="D46" s="57">
        <v>11.382805474820101</v>
      </c>
      <c r="E46" s="57">
        <v>0.884596435044254</v>
      </c>
      <c r="F46" s="57">
        <v>13.112396770517099</v>
      </c>
      <c r="G46" s="57">
        <v>125.433566068044</v>
      </c>
      <c r="H46" s="57">
        <v>5.7527425235963197</v>
      </c>
      <c r="I46" s="57">
        <v>45.8842886287242</v>
      </c>
      <c r="J46" s="57">
        <v>85.186347943786899</v>
      </c>
      <c r="K46" s="57">
        <v>64.484284621542699</v>
      </c>
      <c r="L46" s="57">
        <v>142.31338103008</v>
      </c>
      <c r="M46" s="57">
        <v>45.751536060267597</v>
      </c>
      <c r="N46" s="57">
        <v>454.47742644789099</v>
      </c>
      <c r="O46" s="57">
        <v>35.317209940075998</v>
      </c>
      <c r="P46" s="57">
        <v>23.558765173570301</v>
      </c>
      <c r="Q46" s="57">
        <v>69.445619138523199</v>
      </c>
      <c r="R46" s="57">
        <v>76.034688421480894</v>
      </c>
      <c r="S46" s="57">
        <v>35.926698923162</v>
      </c>
      <c r="T46" s="57">
        <v>184.47598929445201</v>
      </c>
      <c r="U46" s="57">
        <v>212.063333908598</v>
      </c>
      <c r="V46" s="57">
        <v>93.514857147299693</v>
      </c>
      <c r="W46" s="57">
        <v>32.999603135124303</v>
      </c>
      <c r="X46" s="57">
        <v>55.076545995123404</v>
      </c>
      <c r="Y46" s="57">
        <v>22.163420953321001</v>
      </c>
      <c r="Z46" s="57">
        <v>96.037602193024597</v>
      </c>
      <c r="AA46" s="57">
        <v>19.657176378917999</v>
      </c>
      <c r="AB46" s="57">
        <v>84.919556010090105</v>
      </c>
      <c r="AC46" s="57">
        <v>211.68623561360599</v>
      </c>
      <c r="AD46" s="57">
        <v>194.565164459263</v>
      </c>
      <c r="AE46" s="57">
        <v>1035.0976270834101</v>
      </c>
      <c r="AF46" s="57">
        <v>890.28102101671698</v>
      </c>
      <c r="AG46" s="57">
        <v>174.59191985960999</v>
      </c>
      <c r="AH46" s="57">
        <v>25.816253877503499</v>
      </c>
      <c r="AI46" s="57">
        <v>183.584166198595</v>
      </c>
      <c r="AJ46" s="57">
        <v>181.45371634297501</v>
      </c>
      <c r="AK46" s="57">
        <v>35.625958370438198</v>
      </c>
      <c r="AL46" s="57">
        <v>192.07375832917899</v>
      </c>
      <c r="AM46" s="57">
        <v>639.56897423804105</v>
      </c>
      <c r="AN46" s="57">
        <v>183.01634996350899</v>
      </c>
      <c r="AO46" s="57">
        <v>246.64799293596101</v>
      </c>
      <c r="AP46" s="57">
        <v>1657.6190937311701</v>
      </c>
      <c r="AQ46" s="57">
        <v>137.76050731083001</v>
      </c>
      <c r="AR46" s="57">
        <v>29.134104295420201</v>
      </c>
      <c r="AS46" s="57">
        <v>10.565442048044201</v>
      </c>
      <c r="AT46" s="57">
        <v>198.35471074489601</v>
      </c>
      <c r="AU46" s="57">
        <v>0</v>
      </c>
      <c r="AV46" s="57">
        <v>328.63190261329999</v>
      </c>
      <c r="AW46" s="57">
        <v>377.35361834782998</v>
      </c>
      <c r="AX46" s="57">
        <v>415.38368696197801</v>
      </c>
      <c r="AY46" s="57">
        <v>236.206979473898</v>
      </c>
      <c r="AZ46" s="57">
        <v>128.834962834344</v>
      </c>
      <c r="BA46" s="57">
        <v>114.984974845914</v>
      </c>
      <c r="BB46" s="57">
        <v>86.838914823366196</v>
      </c>
      <c r="BC46" s="57">
        <v>34.635987643427697</v>
      </c>
      <c r="BD46" s="57">
        <v>145.60505354836701</v>
      </c>
      <c r="BE46" s="57">
        <v>236.20913217216699</v>
      </c>
      <c r="BF46" s="57">
        <v>556.4912061453</v>
      </c>
      <c r="BG46" s="57">
        <v>118.61420708785199</v>
      </c>
      <c r="BH46" s="57">
        <v>30.118938125450001</v>
      </c>
      <c r="BI46" s="57">
        <v>135.384551452398</v>
      </c>
      <c r="BJ46" s="57">
        <v>91.320436684710401</v>
      </c>
      <c r="BK46" s="57">
        <v>72.152973735823707</v>
      </c>
      <c r="BL46" s="57">
        <v>4.8867808181421104</v>
      </c>
      <c r="BM46" s="57">
        <v>35.949048738796698</v>
      </c>
      <c r="BN46" s="57">
        <v>0</v>
      </c>
      <c r="BO46" s="57">
        <v>0</v>
      </c>
      <c r="BP46" s="57">
        <v>11437.558559953701</v>
      </c>
      <c r="BQ46" s="57">
        <v>918.36158746531896</v>
      </c>
      <c r="BR46" s="57">
        <v>0</v>
      </c>
      <c r="BS46" s="57">
        <v>0.16849677143590699</v>
      </c>
      <c r="BT46" s="57">
        <v>918.53008423675499</v>
      </c>
      <c r="BU46" s="57">
        <v>409.27108311964201</v>
      </c>
      <c r="BV46" s="57">
        <v>2.7062368525783202E-2</v>
      </c>
      <c r="BW46" s="57">
        <v>29.2415345152104</v>
      </c>
      <c r="BX46" s="57">
        <v>29.268596883736201</v>
      </c>
      <c r="BY46" s="57">
        <v>438.53968000337898</v>
      </c>
      <c r="BZ46" s="57" t="s">
        <v>144</v>
      </c>
      <c r="CA46" s="57" t="s">
        <v>144</v>
      </c>
      <c r="CB46" s="57" t="s">
        <v>144</v>
      </c>
      <c r="CC46" s="57" t="s">
        <v>144</v>
      </c>
      <c r="CD46" s="57">
        <v>74.318864511727696</v>
      </c>
      <c r="CE46" s="57">
        <v>1431.3886287518601</v>
      </c>
      <c r="CF46" s="57">
        <v>12868.947188705601</v>
      </c>
    </row>
    <row r="47" spans="1:84" ht="12" customHeight="1" x14ac:dyDescent="0.2">
      <c r="A47" s="53" t="s">
        <v>193</v>
      </c>
      <c r="B47" s="52" t="s">
        <v>258</v>
      </c>
      <c r="C47" s="57">
        <v>0.47030677869366999</v>
      </c>
      <c r="D47" s="57">
        <v>0.73948789652110603</v>
      </c>
      <c r="E47" s="57">
        <v>0</v>
      </c>
      <c r="F47" s="57">
        <v>1.41076645281371</v>
      </c>
      <c r="G47" s="57">
        <v>48.323800020217902</v>
      </c>
      <c r="H47" s="57">
        <v>2.0792355338611199</v>
      </c>
      <c r="I47" s="57">
        <v>4.3468538020432703</v>
      </c>
      <c r="J47" s="57">
        <v>10.7730025356711</v>
      </c>
      <c r="K47" s="57">
        <v>2.52562088679031</v>
      </c>
      <c r="L47" s="57">
        <v>2.3547766788150701</v>
      </c>
      <c r="M47" s="57">
        <v>7.2453066606601997</v>
      </c>
      <c r="N47" s="57">
        <v>17.906120819200599</v>
      </c>
      <c r="O47" s="57">
        <v>2.7619495878175599</v>
      </c>
      <c r="P47" s="57">
        <v>3.82230215651576</v>
      </c>
      <c r="Q47" s="57">
        <v>2.4491919116799998</v>
      </c>
      <c r="R47" s="57">
        <v>11.0780085204579</v>
      </c>
      <c r="S47" s="57">
        <v>6.3000317883652004</v>
      </c>
      <c r="T47" s="57">
        <v>5.2596457423242304</v>
      </c>
      <c r="U47" s="57">
        <v>22.714045247083501</v>
      </c>
      <c r="V47" s="57">
        <v>10.437351598736401</v>
      </c>
      <c r="W47" s="57">
        <v>2.9288948002839499</v>
      </c>
      <c r="X47" s="57">
        <v>9.2947912794946905</v>
      </c>
      <c r="Y47" s="57">
        <v>2.4284736038645498</v>
      </c>
      <c r="Z47" s="57">
        <v>5.3890156837286698</v>
      </c>
      <c r="AA47" s="57">
        <v>0.47158468095534101</v>
      </c>
      <c r="AB47" s="57">
        <v>3.5232047853382502</v>
      </c>
      <c r="AC47" s="57">
        <v>7.1181449715759104</v>
      </c>
      <c r="AD47" s="57">
        <v>45.886157361904203</v>
      </c>
      <c r="AE47" s="57">
        <v>156.70730868670699</v>
      </c>
      <c r="AF47" s="57">
        <v>110.156076851164</v>
      </c>
      <c r="AG47" s="57">
        <v>11.157162957091201</v>
      </c>
      <c r="AH47" s="57">
        <v>7.3387733121272101</v>
      </c>
      <c r="AI47" s="57">
        <v>4.5320559684261799</v>
      </c>
      <c r="AJ47" s="57">
        <v>8.7248823603406809</v>
      </c>
      <c r="AK47" s="57">
        <v>3.2749986715671802</v>
      </c>
      <c r="AL47" s="57">
        <v>21.614497607647799</v>
      </c>
      <c r="AM47" s="57">
        <v>118.851328197786</v>
      </c>
      <c r="AN47" s="57">
        <v>1509.21325953671</v>
      </c>
      <c r="AO47" s="57">
        <v>79.017065329520804</v>
      </c>
      <c r="AP47" s="57">
        <v>7578.58457609785</v>
      </c>
      <c r="AQ47" s="57">
        <v>4.2186470633828002</v>
      </c>
      <c r="AR47" s="57">
        <v>0.49168418361418997</v>
      </c>
      <c r="AS47" s="57">
        <v>0.40286482478869901</v>
      </c>
      <c r="AT47" s="57">
        <v>42.247538352862897</v>
      </c>
      <c r="AU47" s="57">
        <v>0</v>
      </c>
      <c r="AV47" s="57">
        <v>32.565293690965397</v>
      </c>
      <c r="AW47" s="57">
        <v>28.129391756057501</v>
      </c>
      <c r="AX47" s="57">
        <v>4.5093785211362398</v>
      </c>
      <c r="AY47" s="57">
        <v>408.76208443207997</v>
      </c>
      <c r="AZ47" s="57">
        <v>6.6957980137281696</v>
      </c>
      <c r="BA47" s="57">
        <v>15.9549317170615</v>
      </c>
      <c r="BB47" s="57">
        <v>12.1241515207922</v>
      </c>
      <c r="BC47" s="57">
        <v>11.021217007475901</v>
      </c>
      <c r="BD47" s="57">
        <v>10.355130776932899</v>
      </c>
      <c r="BE47" s="57">
        <v>20.729905628746799</v>
      </c>
      <c r="BF47" s="57">
        <v>12.040748030126601</v>
      </c>
      <c r="BG47" s="57">
        <v>9.2563265193708304</v>
      </c>
      <c r="BH47" s="57">
        <v>2.61408055255347</v>
      </c>
      <c r="BI47" s="57">
        <v>62.852726739096099</v>
      </c>
      <c r="BJ47" s="57">
        <v>6.6236534251577801</v>
      </c>
      <c r="BK47" s="57">
        <v>5.4228194483819498</v>
      </c>
      <c r="BL47" s="57">
        <v>0.188948304210835</v>
      </c>
      <c r="BM47" s="57">
        <v>6.2551947614337102</v>
      </c>
      <c r="BN47" s="57">
        <v>0</v>
      </c>
      <c r="BO47" s="57">
        <v>0</v>
      </c>
      <c r="BP47" s="57">
        <v>10552.6725726323</v>
      </c>
      <c r="BQ47" s="57">
        <v>104.34861799842299</v>
      </c>
      <c r="BR47" s="57">
        <v>0</v>
      </c>
      <c r="BS47" s="57">
        <v>1.19251292238377E-2</v>
      </c>
      <c r="BT47" s="57">
        <v>104.360543127646</v>
      </c>
      <c r="BU47" s="57">
        <v>64.305189370377505</v>
      </c>
      <c r="BV47" s="57">
        <v>0.432997896412531</v>
      </c>
      <c r="BW47" s="57">
        <v>-6.5504106822072297</v>
      </c>
      <c r="BX47" s="57">
        <v>-6.1174127857947003</v>
      </c>
      <c r="BY47" s="57">
        <v>58.187776584582799</v>
      </c>
      <c r="BZ47" s="57" t="s">
        <v>144</v>
      </c>
      <c r="CA47" s="57" t="s">
        <v>144</v>
      </c>
      <c r="CB47" s="57" t="s">
        <v>144</v>
      </c>
      <c r="CC47" s="57" t="s">
        <v>144</v>
      </c>
      <c r="CD47" s="57">
        <v>69.696083083957703</v>
      </c>
      <c r="CE47" s="57">
        <v>232.24440279618699</v>
      </c>
      <c r="CF47" s="57">
        <v>10784.916975428499</v>
      </c>
    </row>
    <row r="48" spans="1:84" ht="12" customHeight="1" x14ac:dyDescent="0.2">
      <c r="A48" s="53" t="s">
        <v>194</v>
      </c>
      <c r="B48" s="52" t="s">
        <v>259</v>
      </c>
      <c r="C48" s="57">
        <v>1.7073378803466599</v>
      </c>
      <c r="D48" s="57">
        <v>5.8624126496007998</v>
      </c>
      <c r="E48" s="57">
        <v>2.3112078346028301E-2</v>
      </c>
      <c r="F48" s="57">
        <v>20.155298765300099</v>
      </c>
      <c r="G48" s="57">
        <v>50.3405576403783</v>
      </c>
      <c r="H48" s="57">
        <v>5.3191617542669301</v>
      </c>
      <c r="I48" s="57">
        <v>29.894004853245999</v>
      </c>
      <c r="J48" s="57">
        <v>83.442836779986706</v>
      </c>
      <c r="K48" s="57">
        <v>16.3131523948548</v>
      </c>
      <c r="L48" s="57">
        <v>5.0652926941222898</v>
      </c>
      <c r="M48" s="57">
        <v>25.786187768626501</v>
      </c>
      <c r="N48" s="57">
        <v>200.81751599135401</v>
      </c>
      <c r="O48" s="57">
        <v>21.448343266938899</v>
      </c>
      <c r="P48" s="57">
        <v>18.631789097883999</v>
      </c>
      <c r="Q48" s="57">
        <v>45.435522397800199</v>
      </c>
      <c r="R48" s="57">
        <v>75.376135992085693</v>
      </c>
      <c r="S48" s="57">
        <v>42.149050493582699</v>
      </c>
      <c r="T48" s="57">
        <v>24.2639267108312</v>
      </c>
      <c r="U48" s="57">
        <v>222.409959390182</v>
      </c>
      <c r="V48" s="57">
        <v>55.186167016173897</v>
      </c>
      <c r="W48" s="57">
        <v>17.5145339274004</v>
      </c>
      <c r="X48" s="57">
        <v>27.9575529021844</v>
      </c>
      <c r="Y48" s="57">
        <v>21.632792343610902</v>
      </c>
      <c r="Z48" s="57">
        <v>60.912103453818901</v>
      </c>
      <c r="AA48" s="57">
        <v>2.9654533440871198</v>
      </c>
      <c r="AB48" s="57">
        <v>19.255542539506202</v>
      </c>
      <c r="AC48" s="57">
        <v>88.721876851774198</v>
      </c>
      <c r="AD48" s="57">
        <v>134.800475346875</v>
      </c>
      <c r="AE48" s="57">
        <v>597.06558083094899</v>
      </c>
      <c r="AF48" s="57">
        <v>228.773944301993</v>
      </c>
      <c r="AG48" s="57">
        <v>73.964493536666595</v>
      </c>
      <c r="AH48" s="57">
        <v>27.837908619028699</v>
      </c>
      <c r="AI48" s="57">
        <v>8.1551006597299303</v>
      </c>
      <c r="AJ48" s="57">
        <v>162.63485893550299</v>
      </c>
      <c r="AK48" s="57">
        <v>20.697222542190101</v>
      </c>
      <c r="AL48" s="57">
        <v>64.496953394387006</v>
      </c>
      <c r="AM48" s="57">
        <v>101.853347448946</v>
      </c>
      <c r="AN48" s="57">
        <v>40.512744939316498</v>
      </c>
      <c r="AO48" s="57">
        <v>6502.6273229222197</v>
      </c>
      <c r="AP48" s="57">
        <v>562.64329549288902</v>
      </c>
      <c r="AQ48" s="57">
        <v>123.859509419121</v>
      </c>
      <c r="AR48" s="57">
        <v>18.064969065159602</v>
      </c>
      <c r="AS48" s="57">
        <v>11.813707111562399</v>
      </c>
      <c r="AT48" s="57">
        <v>177.81670217448001</v>
      </c>
      <c r="AU48" s="57">
        <v>8.9331410226585403E-3</v>
      </c>
      <c r="AV48" s="57">
        <v>270.50958061321199</v>
      </c>
      <c r="AW48" s="57">
        <v>266.047345028721</v>
      </c>
      <c r="AX48" s="57">
        <v>106.17192434374699</v>
      </c>
      <c r="AY48" s="57">
        <v>94.017360761122802</v>
      </c>
      <c r="AZ48" s="57">
        <v>115.86922975148801</v>
      </c>
      <c r="BA48" s="57">
        <v>32.4357880685887</v>
      </c>
      <c r="BB48" s="57">
        <v>104.47993626748899</v>
      </c>
      <c r="BC48" s="57">
        <v>34.153091620938099</v>
      </c>
      <c r="BD48" s="57">
        <v>245.885516722278</v>
      </c>
      <c r="BE48" s="57">
        <v>690.19543289992998</v>
      </c>
      <c r="BF48" s="57">
        <v>140.66540281904599</v>
      </c>
      <c r="BG48" s="57">
        <v>200.46284994145</v>
      </c>
      <c r="BH48" s="57">
        <v>116.41510461513801</v>
      </c>
      <c r="BI48" s="57">
        <v>70.740768061066305</v>
      </c>
      <c r="BJ48" s="57">
        <v>36.355986820030601</v>
      </c>
      <c r="BK48" s="57">
        <v>45.610405231553699</v>
      </c>
      <c r="BL48" s="57">
        <v>7.8582745026254202</v>
      </c>
      <c r="BM48" s="57">
        <v>46.580116869123003</v>
      </c>
      <c r="BN48" s="57">
        <v>0</v>
      </c>
      <c r="BO48" s="57">
        <v>0</v>
      </c>
      <c r="BP48" s="57">
        <v>12670.668805797901</v>
      </c>
      <c r="BQ48" s="57">
        <v>2809.1628155461999</v>
      </c>
      <c r="BR48" s="57">
        <v>0</v>
      </c>
      <c r="BS48" s="57">
        <v>8.8218365667279794E-2</v>
      </c>
      <c r="BT48" s="57">
        <v>2809.2510339118699</v>
      </c>
      <c r="BU48" s="57">
        <v>225.40581531914299</v>
      </c>
      <c r="BV48" s="57">
        <v>0</v>
      </c>
      <c r="BW48" s="57">
        <v>-13.582608419563201</v>
      </c>
      <c r="BX48" s="57">
        <v>-13.582608419563201</v>
      </c>
      <c r="BY48" s="57">
        <v>211.82320689957999</v>
      </c>
      <c r="BZ48" s="57" t="s">
        <v>144</v>
      </c>
      <c r="CA48" s="57" t="s">
        <v>144</v>
      </c>
      <c r="CB48" s="57" t="s">
        <v>144</v>
      </c>
      <c r="CC48" s="57" t="s">
        <v>144</v>
      </c>
      <c r="CD48" s="57">
        <v>165.677649619151</v>
      </c>
      <c r="CE48" s="57">
        <v>3186.7518904305998</v>
      </c>
      <c r="CF48" s="57">
        <v>15857.420696228501</v>
      </c>
    </row>
    <row r="49" spans="1:84" ht="12" customHeight="1" x14ac:dyDescent="0.2">
      <c r="A49" s="53" t="s">
        <v>195</v>
      </c>
      <c r="B49" s="52" t="s">
        <v>260</v>
      </c>
      <c r="C49" s="57">
        <v>5.8929931774853603</v>
      </c>
      <c r="D49" s="57">
        <v>55.777206596352599</v>
      </c>
      <c r="E49" s="57">
        <v>0.16753675104370699</v>
      </c>
      <c r="F49" s="57">
        <v>25.611664324088199</v>
      </c>
      <c r="G49" s="57">
        <v>146.464958746153</v>
      </c>
      <c r="H49" s="57">
        <v>10.2766078743732</v>
      </c>
      <c r="I49" s="57">
        <v>90.841834562083903</v>
      </c>
      <c r="J49" s="57">
        <v>203.775116781131</v>
      </c>
      <c r="K49" s="57">
        <v>133.318794634227</v>
      </c>
      <c r="L49" s="57">
        <v>113.065737584473</v>
      </c>
      <c r="M49" s="57">
        <v>86.546984767756996</v>
      </c>
      <c r="N49" s="57">
        <v>435.47582576134698</v>
      </c>
      <c r="O49" s="57">
        <v>73.691471127243503</v>
      </c>
      <c r="P49" s="57">
        <v>52.847176444484298</v>
      </c>
      <c r="Q49" s="57">
        <v>392.69554924829998</v>
      </c>
      <c r="R49" s="57">
        <v>314.38700097818202</v>
      </c>
      <c r="S49" s="57">
        <v>128.93899627184101</v>
      </c>
      <c r="T49" s="57">
        <v>107.488666846022</v>
      </c>
      <c r="U49" s="57">
        <v>599.50486799497503</v>
      </c>
      <c r="V49" s="57">
        <v>345.13195857920698</v>
      </c>
      <c r="W49" s="57">
        <v>345.38445314571601</v>
      </c>
      <c r="X49" s="57">
        <v>99.935364337297202</v>
      </c>
      <c r="Y49" s="57">
        <v>66.900528465740805</v>
      </c>
      <c r="Z49" s="57">
        <v>746.94095508910004</v>
      </c>
      <c r="AA49" s="57">
        <v>32.242802693892799</v>
      </c>
      <c r="AB49" s="57">
        <v>548.30577525383501</v>
      </c>
      <c r="AC49" s="57">
        <v>809.48367038514698</v>
      </c>
      <c r="AD49" s="57">
        <v>611.81811971106799</v>
      </c>
      <c r="AE49" s="57">
        <v>1765.44147768481</v>
      </c>
      <c r="AF49" s="57">
        <v>1420.20986851368</v>
      </c>
      <c r="AG49" s="57">
        <v>288.88971879222299</v>
      </c>
      <c r="AH49" s="57">
        <v>48.260868589932301</v>
      </c>
      <c r="AI49" s="57">
        <v>242.09466682136701</v>
      </c>
      <c r="AJ49" s="57">
        <v>568.25595639117796</v>
      </c>
      <c r="AK49" s="57">
        <v>730.582499299495</v>
      </c>
      <c r="AL49" s="57">
        <v>163.70914582770999</v>
      </c>
      <c r="AM49" s="57">
        <v>1277.04653011921</v>
      </c>
      <c r="AN49" s="57">
        <v>209.23129942929401</v>
      </c>
      <c r="AO49" s="57">
        <v>1210.0258030417499</v>
      </c>
      <c r="AP49" s="57">
        <v>22682.083287590402</v>
      </c>
      <c r="AQ49" s="57">
        <v>381.79815436520897</v>
      </c>
      <c r="AR49" s="57">
        <v>31.816018433437101</v>
      </c>
      <c r="AS49" s="57">
        <v>47.1934724808468</v>
      </c>
      <c r="AT49" s="57">
        <v>336.92538647419599</v>
      </c>
      <c r="AU49" s="57">
        <v>0</v>
      </c>
      <c r="AV49" s="57">
        <v>1439.3838365630199</v>
      </c>
      <c r="AW49" s="57">
        <v>664.80863363509297</v>
      </c>
      <c r="AX49" s="57">
        <v>332.45343053758398</v>
      </c>
      <c r="AY49" s="57">
        <v>444.35143777554902</v>
      </c>
      <c r="AZ49" s="57">
        <v>1482.6072061468701</v>
      </c>
      <c r="BA49" s="57">
        <v>328.85566020959999</v>
      </c>
      <c r="BB49" s="57">
        <v>91.753873120604595</v>
      </c>
      <c r="BC49" s="57">
        <v>82.737455508037002</v>
      </c>
      <c r="BD49" s="57">
        <v>542.68288860274095</v>
      </c>
      <c r="BE49" s="57">
        <v>1084.3256170365601</v>
      </c>
      <c r="BF49" s="57">
        <v>429.29375170305701</v>
      </c>
      <c r="BG49" s="57">
        <v>484.69218083201002</v>
      </c>
      <c r="BH49" s="57">
        <v>186.68399996368899</v>
      </c>
      <c r="BI49" s="57">
        <v>308.02417569877298</v>
      </c>
      <c r="BJ49" s="57">
        <v>97.061726139494894</v>
      </c>
      <c r="BK49" s="57">
        <v>58.239611394910902</v>
      </c>
      <c r="BL49" s="57">
        <v>56.846187110562603</v>
      </c>
      <c r="BM49" s="57">
        <v>28.935245959692999</v>
      </c>
      <c r="BN49" s="57">
        <v>0</v>
      </c>
      <c r="BO49" s="57">
        <v>0</v>
      </c>
      <c r="BP49" s="57">
        <v>46130.2136899252</v>
      </c>
      <c r="BQ49" s="57">
        <v>259.49203522983697</v>
      </c>
      <c r="BR49" s="57">
        <v>0</v>
      </c>
      <c r="BS49" s="57">
        <v>5.6343353871306503</v>
      </c>
      <c r="BT49" s="57">
        <v>265.12637061696802</v>
      </c>
      <c r="BU49" s="57">
        <v>9214.3853272078704</v>
      </c>
      <c r="BV49" s="57">
        <v>0</v>
      </c>
      <c r="BW49" s="57">
        <v>35.861664417773298</v>
      </c>
      <c r="BX49" s="57">
        <v>35.861664417773298</v>
      </c>
      <c r="BY49" s="57">
        <v>9250.2469916256396</v>
      </c>
      <c r="BZ49" s="57" t="s">
        <v>144</v>
      </c>
      <c r="CA49" s="57" t="s">
        <v>144</v>
      </c>
      <c r="CB49" s="57" t="s">
        <v>144</v>
      </c>
      <c r="CC49" s="57" t="s">
        <v>144</v>
      </c>
      <c r="CD49" s="57">
        <v>523.72653027862702</v>
      </c>
      <c r="CE49" s="57">
        <v>10039.099892521201</v>
      </c>
      <c r="CF49" s="57">
        <v>56169.313582446397</v>
      </c>
    </row>
    <row r="50" spans="1:84" ht="12" customHeight="1" x14ac:dyDescent="0.2">
      <c r="A50" s="53" t="s">
        <v>196</v>
      </c>
      <c r="B50" s="52" t="s">
        <v>261</v>
      </c>
      <c r="C50" s="57">
        <v>280.05725314508697</v>
      </c>
      <c r="D50" s="57">
        <v>118.511659692384</v>
      </c>
      <c r="E50" s="57">
        <v>5.9971343156851997</v>
      </c>
      <c r="F50" s="57">
        <v>14.332790583195299</v>
      </c>
      <c r="G50" s="57">
        <v>47.718465142857902</v>
      </c>
      <c r="H50" s="57">
        <v>10.119483382297</v>
      </c>
      <c r="I50" s="57">
        <v>46.0376331977847</v>
      </c>
      <c r="J50" s="57">
        <v>42.576882532289403</v>
      </c>
      <c r="K50" s="57">
        <v>9.5933732187593108</v>
      </c>
      <c r="L50" s="57">
        <v>25.026154454972801</v>
      </c>
      <c r="M50" s="57">
        <v>21.293914769036601</v>
      </c>
      <c r="N50" s="57">
        <v>31.360230028929902</v>
      </c>
      <c r="O50" s="57">
        <v>16.091192749188401</v>
      </c>
      <c r="P50" s="57">
        <v>16.770011443064799</v>
      </c>
      <c r="Q50" s="57">
        <v>71.115471589185205</v>
      </c>
      <c r="R50" s="57">
        <v>44.720067977729002</v>
      </c>
      <c r="S50" s="57">
        <v>14.6821992975149</v>
      </c>
      <c r="T50" s="57">
        <v>27.7732129356908</v>
      </c>
      <c r="U50" s="57">
        <v>64.404007269449906</v>
      </c>
      <c r="V50" s="57">
        <v>78.084851283152105</v>
      </c>
      <c r="W50" s="57">
        <v>21.665860303030701</v>
      </c>
      <c r="X50" s="57">
        <v>20.495314607101498</v>
      </c>
      <c r="Y50" s="57">
        <v>19.756702893730498</v>
      </c>
      <c r="Z50" s="57">
        <v>144.75943155789</v>
      </c>
      <c r="AA50" s="57">
        <v>21.537461069305699</v>
      </c>
      <c r="AB50" s="57">
        <v>123.185420167003</v>
      </c>
      <c r="AC50" s="57">
        <v>402.49311778499703</v>
      </c>
      <c r="AD50" s="57">
        <v>166.78251490341501</v>
      </c>
      <c r="AE50" s="57">
        <v>326.72092421863198</v>
      </c>
      <c r="AF50" s="57">
        <v>155.657946550633</v>
      </c>
      <c r="AG50" s="57">
        <v>171.46246334991</v>
      </c>
      <c r="AH50" s="57">
        <v>26.790668887858399</v>
      </c>
      <c r="AI50" s="57">
        <v>31.543029046209501</v>
      </c>
      <c r="AJ50" s="57">
        <v>321.35056688543102</v>
      </c>
      <c r="AK50" s="57">
        <v>18.956751207967098</v>
      </c>
      <c r="AL50" s="57">
        <v>275.12650308896798</v>
      </c>
      <c r="AM50" s="57">
        <v>66.722950617125903</v>
      </c>
      <c r="AN50" s="57">
        <v>23.5271625607303</v>
      </c>
      <c r="AO50" s="57">
        <v>36.086510100112797</v>
      </c>
      <c r="AP50" s="57">
        <v>383.07159157682702</v>
      </c>
      <c r="AQ50" s="57">
        <v>3452.3432734367002</v>
      </c>
      <c r="AR50" s="57">
        <v>384.13149567814298</v>
      </c>
      <c r="AS50" s="57">
        <v>358.40525482255299</v>
      </c>
      <c r="AT50" s="57">
        <v>2282.7242515316898</v>
      </c>
      <c r="AU50" s="57">
        <v>416.80083494012098</v>
      </c>
      <c r="AV50" s="57">
        <v>203.25059672969601</v>
      </c>
      <c r="AW50" s="57">
        <v>114.049319157414</v>
      </c>
      <c r="AX50" s="57">
        <v>97.908053915904205</v>
      </c>
      <c r="AY50" s="57">
        <v>65.765142546400199</v>
      </c>
      <c r="AZ50" s="57">
        <v>88.803975435261805</v>
      </c>
      <c r="BA50" s="57">
        <v>44.527401650010802</v>
      </c>
      <c r="BB50" s="57">
        <v>28.2800028631784</v>
      </c>
      <c r="BC50" s="57">
        <v>17.0831391079643</v>
      </c>
      <c r="BD50" s="57">
        <v>91.836192582781393</v>
      </c>
      <c r="BE50" s="57">
        <v>622.26003914691205</v>
      </c>
      <c r="BF50" s="57">
        <v>44.1758741378992</v>
      </c>
      <c r="BG50" s="57">
        <v>62.055013096258499</v>
      </c>
      <c r="BH50" s="57">
        <v>64.025263200642996</v>
      </c>
      <c r="BI50" s="57">
        <v>68.067212173894504</v>
      </c>
      <c r="BJ50" s="57">
        <v>50.363005719012797</v>
      </c>
      <c r="BK50" s="57">
        <v>4.6100051047074899</v>
      </c>
      <c r="BL50" s="57">
        <v>11.617378200392301</v>
      </c>
      <c r="BM50" s="57">
        <v>146.45159233270499</v>
      </c>
      <c r="BN50" s="57">
        <v>0</v>
      </c>
      <c r="BO50" s="57">
        <v>0</v>
      </c>
      <c r="BP50" s="57">
        <v>12463.493197895399</v>
      </c>
      <c r="BQ50" s="57">
        <v>6537.2136427200103</v>
      </c>
      <c r="BR50" s="57">
        <v>0</v>
      </c>
      <c r="BS50" s="57">
        <v>6.0043787278575698E-2</v>
      </c>
      <c r="BT50" s="57">
        <v>6537.2736865072902</v>
      </c>
      <c r="BU50" s="57">
        <v>146.99164960444801</v>
      </c>
      <c r="BV50" s="57">
        <v>2.7062368525783202E-2</v>
      </c>
      <c r="BW50" s="57">
        <v>9.3249907946861305E-2</v>
      </c>
      <c r="BX50" s="57">
        <v>0.120312276472644</v>
      </c>
      <c r="BY50" s="57">
        <v>147.111961880921</v>
      </c>
      <c r="BZ50" s="57" t="s">
        <v>144</v>
      </c>
      <c r="CA50" s="57" t="s">
        <v>144</v>
      </c>
      <c r="CB50" s="57" t="s">
        <v>144</v>
      </c>
      <c r="CC50" s="57" t="s">
        <v>144</v>
      </c>
      <c r="CD50" s="57">
        <v>5.3063467697613996E-4</v>
      </c>
      <c r="CE50" s="57">
        <v>6684.3861790228902</v>
      </c>
      <c r="CF50" s="57">
        <v>19147.879376918299</v>
      </c>
    </row>
    <row r="51" spans="1:84" ht="12" customHeight="1" x14ac:dyDescent="0.2">
      <c r="A51" s="53" t="s">
        <v>197</v>
      </c>
      <c r="B51" s="52" t="s">
        <v>262</v>
      </c>
      <c r="C51" s="57">
        <v>4.14190611488341</v>
      </c>
      <c r="D51" s="57">
        <v>0.44903471051312599</v>
      </c>
      <c r="E51" s="57">
        <v>0</v>
      </c>
      <c r="F51" s="57">
        <v>0.65587570815067997</v>
      </c>
      <c r="G51" s="57">
        <v>1.0841975998771101</v>
      </c>
      <c r="H51" s="57">
        <v>0.11142890600887401</v>
      </c>
      <c r="I51" s="57">
        <v>0.81488772711469304</v>
      </c>
      <c r="J51" s="57">
        <v>4.7831448475125304</v>
      </c>
      <c r="K51" s="57">
        <v>0.528287981741973</v>
      </c>
      <c r="L51" s="57">
        <v>0.449997208808045</v>
      </c>
      <c r="M51" s="57">
        <v>0.83266376373536399</v>
      </c>
      <c r="N51" s="57">
        <v>3.7740506183122302</v>
      </c>
      <c r="O51" s="57">
        <v>0.47201185321160399</v>
      </c>
      <c r="P51" s="57">
        <v>0.50201885156443604</v>
      </c>
      <c r="Q51" s="57">
        <v>1.8478488154675901</v>
      </c>
      <c r="R51" s="57">
        <v>5.2004666112636997</v>
      </c>
      <c r="S51" s="57">
        <v>0.40148677336076499</v>
      </c>
      <c r="T51" s="57">
        <v>1.26260844685649</v>
      </c>
      <c r="U51" s="57">
        <v>8.4158366109599303</v>
      </c>
      <c r="V51" s="57">
        <v>5.4777628385288999</v>
      </c>
      <c r="W51" s="57">
        <v>1.6648915834654301</v>
      </c>
      <c r="X51" s="57">
        <v>0.89931193732689196</v>
      </c>
      <c r="Y51" s="57">
        <v>0.38813989454406</v>
      </c>
      <c r="Z51" s="57">
        <v>10.996066120184301</v>
      </c>
      <c r="AA51" s="57">
        <v>3.1973003054164799</v>
      </c>
      <c r="AB51" s="57">
        <v>6.6502825566443802</v>
      </c>
      <c r="AC51" s="57">
        <v>5.30384292200291</v>
      </c>
      <c r="AD51" s="57">
        <v>2.31796407674288</v>
      </c>
      <c r="AE51" s="57">
        <v>21.131470876072601</v>
      </c>
      <c r="AF51" s="57">
        <v>7.5713707914935497</v>
      </c>
      <c r="AG51" s="57">
        <v>6.07375328056263</v>
      </c>
      <c r="AH51" s="57">
        <v>0.41721752718155403</v>
      </c>
      <c r="AI51" s="57">
        <v>1.7849839564564101</v>
      </c>
      <c r="AJ51" s="57">
        <v>4.0654632305255003</v>
      </c>
      <c r="AK51" s="57">
        <v>2.28764429638154</v>
      </c>
      <c r="AL51" s="57">
        <v>1.4314107210737901</v>
      </c>
      <c r="AM51" s="57">
        <v>5.0344705216651304</v>
      </c>
      <c r="AN51" s="57">
        <v>0.96267238873588001</v>
      </c>
      <c r="AO51" s="57">
        <v>4.5484080785389498</v>
      </c>
      <c r="AP51" s="57">
        <v>71.830570292796097</v>
      </c>
      <c r="AQ51" s="57">
        <v>2.7014547468197798</v>
      </c>
      <c r="AR51" s="57">
        <v>755.85917783081902</v>
      </c>
      <c r="AS51" s="57">
        <v>0.25133669436818301</v>
      </c>
      <c r="AT51" s="57">
        <v>4.1882241744523796</v>
      </c>
      <c r="AU51" s="57">
        <v>22.8065525251012</v>
      </c>
      <c r="AV51" s="57">
        <v>8.31472962659244</v>
      </c>
      <c r="AW51" s="57">
        <v>5.3117841767923704</v>
      </c>
      <c r="AX51" s="57">
        <v>6.2101022363033103</v>
      </c>
      <c r="AY51" s="57">
        <v>1.4308401196721501</v>
      </c>
      <c r="AZ51" s="57">
        <v>4.9608055177338999</v>
      </c>
      <c r="BA51" s="57">
        <v>1.4119726513370701</v>
      </c>
      <c r="BB51" s="57">
        <v>0.56511395284578303</v>
      </c>
      <c r="BC51" s="57">
        <v>0.49761224681222799</v>
      </c>
      <c r="BD51" s="57">
        <v>2.2357596323125</v>
      </c>
      <c r="BE51" s="57">
        <v>15.3126714312651</v>
      </c>
      <c r="BF51" s="57">
        <v>1.6204712541174899</v>
      </c>
      <c r="BG51" s="57">
        <v>2.2392875622780402</v>
      </c>
      <c r="BH51" s="57">
        <v>0.72819166877837205</v>
      </c>
      <c r="BI51" s="57">
        <v>1.3223864075695799</v>
      </c>
      <c r="BJ51" s="57">
        <v>0.53113333342586599</v>
      </c>
      <c r="BK51" s="57">
        <v>0.40887006794752701</v>
      </c>
      <c r="BL51" s="57">
        <v>0.20960922466278001</v>
      </c>
      <c r="BM51" s="57">
        <v>0.26185167613694899</v>
      </c>
      <c r="BN51" s="57">
        <v>0</v>
      </c>
      <c r="BO51" s="57">
        <v>0</v>
      </c>
      <c r="BP51" s="57">
        <v>1039.1426901038301</v>
      </c>
      <c r="BQ51" s="57">
        <v>298.53730564341998</v>
      </c>
      <c r="BR51" s="57">
        <v>0</v>
      </c>
      <c r="BS51" s="57">
        <v>1.6921022388011801E-2</v>
      </c>
      <c r="BT51" s="57">
        <v>298.55422666580802</v>
      </c>
      <c r="BU51" s="57">
        <v>58.440421949543101</v>
      </c>
      <c r="BV51" s="57">
        <v>0</v>
      </c>
      <c r="BW51" s="57">
        <v>-2.8382061117256299E-2</v>
      </c>
      <c r="BX51" s="57">
        <v>-2.8382061117256299E-2</v>
      </c>
      <c r="BY51" s="57">
        <v>58.412039888425802</v>
      </c>
      <c r="BZ51" s="57" t="s">
        <v>144</v>
      </c>
      <c r="CA51" s="57" t="s">
        <v>144</v>
      </c>
      <c r="CB51" s="57" t="s">
        <v>144</v>
      </c>
      <c r="CC51" s="57" t="s">
        <v>144</v>
      </c>
      <c r="CD51" s="57">
        <v>0</v>
      </c>
      <c r="CE51" s="57">
        <v>356.96626655423398</v>
      </c>
      <c r="CF51" s="57">
        <v>1396.1089566580599</v>
      </c>
    </row>
    <row r="52" spans="1:84" ht="12" customHeight="1" x14ac:dyDescent="0.2">
      <c r="A52" s="53" t="s">
        <v>198</v>
      </c>
      <c r="B52" s="52" t="s">
        <v>263</v>
      </c>
      <c r="C52" s="57">
        <v>8.6281753869079907</v>
      </c>
      <c r="D52" s="57">
        <v>1.02202901189692</v>
      </c>
      <c r="E52" s="57">
        <v>0</v>
      </c>
      <c r="F52" s="57">
        <v>8.5977591393219394E-2</v>
      </c>
      <c r="G52" s="57">
        <v>3.1839020073039599</v>
      </c>
      <c r="H52" s="57">
        <v>2.4943730534109199E-2</v>
      </c>
      <c r="I52" s="57">
        <v>22.040432197184199</v>
      </c>
      <c r="J52" s="57">
        <v>26.158559638128999</v>
      </c>
      <c r="K52" s="57">
        <v>0.27391547911859299</v>
      </c>
      <c r="L52" s="57">
        <v>16.2774181477428</v>
      </c>
      <c r="M52" s="57">
        <v>2.2091539995667402</v>
      </c>
      <c r="N52" s="57">
        <v>3.30991707269891</v>
      </c>
      <c r="O52" s="57">
        <v>0.24817944967623001</v>
      </c>
      <c r="P52" s="57">
        <v>0.178516697847133</v>
      </c>
      <c r="Q52" s="57">
        <v>40.437381215763899</v>
      </c>
      <c r="R52" s="57">
        <v>14.8891002883372</v>
      </c>
      <c r="S52" s="57">
        <v>3.9435812250947899</v>
      </c>
      <c r="T52" s="57">
        <v>1.0954226541679699</v>
      </c>
      <c r="U52" s="57">
        <v>32.733642122156503</v>
      </c>
      <c r="V52" s="57">
        <v>38.805311711555497</v>
      </c>
      <c r="W52" s="57">
        <v>1.4428616027066801</v>
      </c>
      <c r="X52" s="57">
        <v>7.0182716965390801</v>
      </c>
      <c r="Y52" s="57">
        <v>10.5707060259451</v>
      </c>
      <c r="Z52" s="57">
        <v>0.95229704547429705</v>
      </c>
      <c r="AA52" s="57">
        <v>2.9913193369595898</v>
      </c>
      <c r="AB52" s="57">
        <v>1.8606856727224801</v>
      </c>
      <c r="AC52" s="57">
        <v>1.5319707764050201</v>
      </c>
      <c r="AD52" s="57">
        <v>0.99829473875268604</v>
      </c>
      <c r="AE52" s="57">
        <v>8.4353117776053494</v>
      </c>
      <c r="AF52" s="57">
        <v>5.9692917613215899</v>
      </c>
      <c r="AG52" s="57">
        <v>1.5492619571018</v>
      </c>
      <c r="AH52" s="57">
        <v>0.20645712031257099</v>
      </c>
      <c r="AI52" s="57">
        <v>1.70914501905767</v>
      </c>
      <c r="AJ52" s="57">
        <v>9.0412535681057307</v>
      </c>
      <c r="AK52" s="57">
        <v>1.0239228012800801</v>
      </c>
      <c r="AL52" s="57">
        <v>1.39768463894663</v>
      </c>
      <c r="AM52" s="57">
        <v>2.8461537001422501</v>
      </c>
      <c r="AN52" s="57">
        <v>0.81053550077817405</v>
      </c>
      <c r="AO52" s="57">
        <v>7.5396467678438199</v>
      </c>
      <c r="AP52" s="57">
        <v>30.165673100727101</v>
      </c>
      <c r="AQ52" s="57">
        <v>46.102776667065697</v>
      </c>
      <c r="AR52" s="57">
        <v>149.197623870603</v>
      </c>
      <c r="AS52" s="57">
        <v>4.8449818620959402</v>
      </c>
      <c r="AT52" s="57">
        <v>1.02762359760768</v>
      </c>
      <c r="AU52" s="57">
        <v>3.8001209696180198</v>
      </c>
      <c r="AV52" s="57">
        <v>2.4172151219411</v>
      </c>
      <c r="AW52" s="57">
        <v>0.944241678175891</v>
      </c>
      <c r="AX52" s="57">
        <v>15.532697854163199</v>
      </c>
      <c r="AY52" s="57">
        <v>0.59295024592643597</v>
      </c>
      <c r="AZ52" s="57">
        <v>2.12336651862931</v>
      </c>
      <c r="BA52" s="57">
        <v>0.93289552197568504</v>
      </c>
      <c r="BB52" s="57">
        <v>0.24701054209898199</v>
      </c>
      <c r="BC52" s="57">
        <v>0.21968452236656999</v>
      </c>
      <c r="BD52" s="57">
        <v>5.97396318216538</v>
      </c>
      <c r="BE52" s="57">
        <v>1.4751516279962</v>
      </c>
      <c r="BF52" s="57">
        <v>0.58578975197771199</v>
      </c>
      <c r="BG52" s="57">
        <v>0.65323268693873804</v>
      </c>
      <c r="BH52" s="57">
        <v>0.28206338948697501</v>
      </c>
      <c r="BI52" s="57">
        <v>0.81497797592104504</v>
      </c>
      <c r="BJ52" s="57">
        <v>0.31364755179794002</v>
      </c>
      <c r="BK52" s="57">
        <v>9.9819396180243894E-2</v>
      </c>
      <c r="BL52" s="57">
        <v>8.3983739726545006E-2</v>
      </c>
      <c r="BM52" s="57">
        <v>0.14853974716239501</v>
      </c>
      <c r="BN52" s="57">
        <v>0</v>
      </c>
      <c r="BO52" s="57">
        <v>0</v>
      </c>
      <c r="BP52" s="57">
        <v>552.02066225742396</v>
      </c>
      <c r="BQ52" s="57">
        <v>302.22452431240202</v>
      </c>
      <c r="BR52" s="57">
        <v>0</v>
      </c>
      <c r="BS52" s="57">
        <v>7.23581568252297E-3</v>
      </c>
      <c r="BT52" s="57">
        <v>302.23176012808398</v>
      </c>
      <c r="BU52" s="57">
        <v>119.532800877586</v>
      </c>
      <c r="BV52" s="57">
        <v>0</v>
      </c>
      <c r="BW52" s="57">
        <v>2.2614651495357602E-2</v>
      </c>
      <c r="BX52" s="57">
        <v>2.2614651495357602E-2</v>
      </c>
      <c r="BY52" s="57">
        <v>119.555415529081</v>
      </c>
      <c r="BZ52" s="57" t="s">
        <v>144</v>
      </c>
      <c r="CA52" s="57" t="s">
        <v>144</v>
      </c>
      <c r="CB52" s="57" t="s">
        <v>144</v>
      </c>
      <c r="CC52" s="57" t="s">
        <v>144</v>
      </c>
      <c r="CD52" s="57">
        <v>0</v>
      </c>
      <c r="CE52" s="57">
        <v>421.78717565716602</v>
      </c>
      <c r="CF52" s="57">
        <v>973.80783791458998</v>
      </c>
    </row>
    <row r="53" spans="1:84" ht="12" customHeight="1" x14ac:dyDescent="0.2">
      <c r="A53" s="53" t="s">
        <v>199</v>
      </c>
      <c r="B53" s="52" t="s">
        <v>264</v>
      </c>
      <c r="C53" s="57">
        <v>4.0149435214616496</v>
      </c>
      <c r="D53" s="57">
        <v>6.6753959384807802</v>
      </c>
      <c r="E53" s="57">
        <v>4.1541672603145202E-2</v>
      </c>
      <c r="F53" s="57">
        <v>13.013208145835501</v>
      </c>
      <c r="G53" s="57">
        <v>28.835067325560299</v>
      </c>
      <c r="H53" s="57">
        <v>2.1869094778433902</v>
      </c>
      <c r="I53" s="57">
        <v>17.6929999624648</v>
      </c>
      <c r="J53" s="57">
        <v>31.950484805358901</v>
      </c>
      <c r="K53" s="57">
        <v>5.6712288584250601</v>
      </c>
      <c r="L53" s="57">
        <v>4.8568876695498799</v>
      </c>
      <c r="M53" s="57">
        <v>16.173524345246001</v>
      </c>
      <c r="N53" s="57">
        <v>50.795855761628601</v>
      </c>
      <c r="O53" s="57">
        <v>11.2198138452284</v>
      </c>
      <c r="P53" s="57">
        <v>12.1692937508121</v>
      </c>
      <c r="Q53" s="57">
        <v>16.8535978097438</v>
      </c>
      <c r="R53" s="57">
        <v>34.727330281093003</v>
      </c>
      <c r="S53" s="57">
        <v>8.2103346145447809</v>
      </c>
      <c r="T53" s="57">
        <v>26.8154411352407</v>
      </c>
      <c r="U53" s="57">
        <v>74.027955248705496</v>
      </c>
      <c r="V53" s="57">
        <v>76.125498096595706</v>
      </c>
      <c r="W53" s="57">
        <v>13.951796721199999</v>
      </c>
      <c r="X53" s="57">
        <v>15.159878706245999</v>
      </c>
      <c r="Y53" s="57">
        <v>8.0940123260144592</v>
      </c>
      <c r="Z53" s="57">
        <v>57.832391837070801</v>
      </c>
      <c r="AA53" s="57">
        <v>3.11023339335412</v>
      </c>
      <c r="AB53" s="57">
        <v>33.256834309285402</v>
      </c>
      <c r="AC53" s="57">
        <v>132.54648285290801</v>
      </c>
      <c r="AD53" s="57">
        <v>18.2157230401024</v>
      </c>
      <c r="AE53" s="57">
        <v>275.36660571640499</v>
      </c>
      <c r="AF53" s="57">
        <v>108.091359451488</v>
      </c>
      <c r="AG53" s="57">
        <v>30.841174474293499</v>
      </c>
      <c r="AH53" s="57">
        <v>24.279170023500001</v>
      </c>
      <c r="AI53" s="57">
        <v>99.342567323155507</v>
      </c>
      <c r="AJ53" s="57">
        <v>140.593203116762</v>
      </c>
      <c r="AK53" s="57">
        <v>4.5808228065069896</v>
      </c>
      <c r="AL53" s="57">
        <v>29.656745810471101</v>
      </c>
      <c r="AM53" s="57">
        <v>41.256614572548301</v>
      </c>
      <c r="AN53" s="57">
        <v>12.0187903699911</v>
      </c>
      <c r="AO53" s="57">
        <v>40.618253339515</v>
      </c>
      <c r="AP53" s="57">
        <v>182.76212332163399</v>
      </c>
      <c r="AQ53" s="57">
        <v>47.910151846121899</v>
      </c>
      <c r="AR53" s="57">
        <v>5.4010943735898103</v>
      </c>
      <c r="AS53" s="57">
        <v>3.76271031447863</v>
      </c>
      <c r="AT53" s="57">
        <v>71.115049356713101</v>
      </c>
      <c r="AU53" s="57">
        <v>0.135706224774434</v>
      </c>
      <c r="AV53" s="57">
        <v>185.27849994759799</v>
      </c>
      <c r="AW53" s="57">
        <v>95.399906157599901</v>
      </c>
      <c r="AX53" s="57">
        <v>35.149982968121897</v>
      </c>
      <c r="AY53" s="57">
        <v>39.299380682158798</v>
      </c>
      <c r="AZ53" s="57">
        <v>29.4108421115581</v>
      </c>
      <c r="BA53" s="57">
        <v>9.28661569481622</v>
      </c>
      <c r="BB53" s="57">
        <v>7.3443294010197802</v>
      </c>
      <c r="BC53" s="57">
        <v>6.0500723719767802</v>
      </c>
      <c r="BD53" s="57">
        <v>77.129346158520093</v>
      </c>
      <c r="BE53" s="57">
        <v>72.740090075558101</v>
      </c>
      <c r="BF53" s="57">
        <v>24.049872779150402</v>
      </c>
      <c r="BG53" s="57">
        <v>23.931951475803</v>
      </c>
      <c r="BH53" s="57">
        <v>6.5969925885335403</v>
      </c>
      <c r="BI53" s="57">
        <v>16.284915891144301</v>
      </c>
      <c r="BJ53" s="57">
        <v>8.8901496451602799</v>
      </c>
      <c r="BK53" s="57">
        <v>7.9241628599259499</v>
      </c>
      <c r="BL53" s="57">
        <v>0.92387964910600096</v>
      </c>
      <c r="BM53" s="57">
        <v>4.4011897380427403</v>
      </c>
      <c r="BN53" s="57">
        <v>0</v>
      </c>
      <c r="BO53" s="57">
        <v>0</v>
      </c>
      <c r="BP53" s="57">
        <v>2492.0489880903501</v>
      </c>
      <c r="BQ53" s="57">
        <v>15.158188591434</v>
      </c>
      <c r="BR53" s="57">
        <v>0</v>
      </c>
      <c r="BS53" s="57">
        <v>0.138159108040315</v>
      </c>
      <c r="BT53" s="57">
        <v>15.2963476994743</v>
      </c>
      <c r="BU53" s="57">
        <v>33.513273440499098</v>
      </c>
      <c r="BV53" s="57">
        <v>0.20296776394337401</v>
      </c>
      <c r="BW53" s="57">
        <v>-1.04978884160506</v>
      </c>
      <c r="BX53" s="57">
        <v>-0.84682107766168702</v>
      </c>
      <c r="BY53" s="57">
        <v>32.666452362837397</v>
      </c>
      <c r="BZ53" s="57" t="s">
        <v>144</v>
      </c>
      <c r="CA53" s="57" t="s">
        <v>144</v>
      </c>
      <c r="CB53" s="57" t="s">
        <v>144</v>
      </c>
      <c r="CC53" s="57" t="s">
        <v>144</v>
      </c>
      <c r="CD53" s="57">
        <v>2.33081455268292</v>
      </c>
      <c r="CE53" s="57">
        <v>50.293614614994603</v>
      </c>
      <c r="CF53" s="57">
        <v>2542.3426027053401</v>
      </c>
    </row>
    <row r="54" spans="1:84"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t="s">
        <v>144</v>
      </c>
      <c r="CA54" s="57" t="s">
        <v>144</v>
      </c>
      <c r="CB54" s="57" t="s">
        <v>144</v>
      </c>
      <c r="CC54" s="57" t="s">
        <v>144</v>
      </c>
      <c r="CD54" s="57">
        <v>0</v>
      </c>
      <c r="CE54" s="57">
        <v>0</v>
      </c>
      <c r="CF54" s="57">
        <v>0</v>
      </c>
    </row>
    <row r="55" spans="1:84" ht="12" customHeight="1" x14ac:dyDescent="0.2">
      <c r="A55" s="53" t="s">
        <v>201</v>
      </c>
      <c r="B55" s="52" t="s">
        <v>265</v>
      </c>
      <c r="C55" s="57">
        <v>90.519497630186294</v>
      </c>
      <c r="D55" s="57">
        <v>201.01381274803001</v>
      </c>
      <c r="E55" s="57">
        <v>1.5318782901864001E-3</v>
      </c>
      <c r="F55" s="57">
        <v>391.67053795710001</v>
      </c>
      <c r="G55" s="57">
        <v>443.56101669884299</v>
      </c>
      <c r="H55" s="57">
        <v>54.560610728368701</v>
      </c>
      <c r="I55" s="57">
        <v>368.54004869737997</v>
      </c>
      <c r="J55" s="57">
        <v>774.534989580397</v>
      </c>
      <c r="K55" s="57">
        <v>68.076885721609798</v>
      </c>
      <c r="L55" s="57">
        <v>111.588550076781</v>
      </c>
      <c r="M55" s="57">
        <v>342.828163996341</v>
      </c>
      <c r="N55" s="57">
        <v>845.92553790874194</v>
      </c>
      <c r="O55" s="57">
        <v>129.52498019893201</v>
      </c>
      <c r="P55" s="57">
        <v>208.69912903291501</v>
      </c>
      <c r="Q55" s="57">
        <v>482.87670224923698</v>
      </c>
      <c r="R55" s="57">
        <v>839.14529718505105</v>
      </c>
      <c r="S55" s="57">
        <v>153.148988318074</v>
      </c>
      <c r="T55" s="57">
        <v>724.98435789804</v>
      </c>
      <c r="U55" s="57">
        <v>1714.32078472525</v>
      </c>
      <c r="V55" s="57">
        <v>1691.7718764768399</v>
      </c>
      <c r="W55" s="57">
        <v>443.03973913560998</v>
      </c>
      <c r="X55" s="57">
        <v>354.58731324927101</v>
      </c>
      <c r="Y55" s="57">
        <v>126.58217336994301</v>
      </c>
      <c r="Z55" s="57">
        <v>1303.76077375667</v>
      </c>
      <c r="AA55" s="57">
        <v>56.8670587669748</v>
      </c>
      <c r="AB55" s="57">
        <v>675.98135137768202</v>
      </c>
      <c r="AC55" s="57">
        <v>1211.71594722395</v>
      </c>
      <c r="AD55" s="57">
        <v>309.90989438244202</v>
      </c>
      <c r="AE55" s="57">
        <v>4021.0421320492701</v>
      </c>
      <c r="AF55" s="57">
        <v>1016.62235812824</v>
      </c>
      <c r="AG55" s="57">
        <v>481.097688049071</v>
      </c>
      <c r="AH55" s="57">
        <v>145.772838252398</v>
      </c>
      <c r="AI55" s="57">
        <v>275.30315438831502</v>
      </c>
      <c r="AJ55" s="57">
        <v>746.81437266951298</v>
      </c>
      <c r="AK55" s="57">
        <v>46.413072052960203</v>
      </c>
      <c r="AL55" s="57">
        <v>272.57706431256901</v>
      </c>
      <c r="AM55" s="57">
        <v>552.284778984951</v>
      </c>
      <c r="AN55" s="57">
        <v>240.02262971708501</v>
      </c>
      <c r="AO55" s="57">
        <v>645.11243642551199</v>
      </c>
      <c r="AP55" s="57">
        <v>3510.5018221559499</v>
      </c>
      <c r="AQ55" s="57">
        <v>1119.8616435858701</v>
      </c>
      <c r="AR55" s="57">
        <v>126.844484811858</v>
      </c>
      <c r="AS55" s="57">
        <v>67.454645569760103</v>
      </c>
      <c r="AT55" s="57">
        <v>1369.6098468129401</v>
      </c>
      <c r="AU55" s="57">
        <v>0</v>
      </c>
      <c r="AV55" s="57">
        <v>2684.1948206215802</v>
      </c>
      <c r="AW55" s="57">
        <v>2383.4400634458698</v>
      </c>
      <c r="AX55" s="57">
        <v>628.62706929066405</v>
      </c>
      <c r="AY55" s="57">
        <v>186.637876675868</v>
      </c>
      <c r="AZ55" s="57">
        <v>323.53870608001699</v>
      </c>
      <c r="BA55" s="57">
        <v>140.364306296542</v>
      </c>
      <c r="BB55" s="57">
        <v>179.06793120353299</v>
      </c>
      <c r="BC55" s="57">
        <v>143.38904118927101</v>
      </c>
      <c r="BD55" s="57">
        <v>274.81769782842599</v>
      </c>
      <c r="BE55" s="57">
        <v>1538.0350558048599</v>
      </c>
      <c r="BF55" s="57">
        <v>327.824045871865</v>
      </c>
      <c r="BG55" s="57">
        <v>579.81286984421502</v>
      </c>
      <c r="BH55" s="57">
        <v>113.63080329645901</v>
      </c>
      <c r="BI55" s="57">
        <v>168.34302063509901</v>
      </c>
      <c r="BJ55" s="57">
        <v>120.07081942077301</v>
      </c>
      <c r="BK55" s="57">
        <v>172.02227080520399</v>
      </c>
      <c r="BL55" s="57">
        <v>25.159922819749799</v>
      </c>
      <c r="BM55" s="57">
        <v>91.727955176358805</v>
      </c>
      <c r="BN55" s="57">
        <v>0</v>
      </c>
      <c r="BO55" s="57">
        <v>0</v>
      </c>
      <c r="BP55" s="57">
        <v>38837.776795241603</v>
      </c>
      <c r="BQ55" s="57">
        <v>5.45424835203284</v>
      </c>
      <c r="BR55" s="57">
        <v>0</v>
      </c>
      <c r="BS55" s="57">
        <v>0.13364512749722099</v>
      </c>
      <c r="BT55" s="57">
        <v>5.5878934795300603</v>
      </c>
      <c r="BU55" s="57">
        <v>265.55738625395497</v>
      </c>
      <c r="BV55" s="57">
        <v>0.142077434760362</v>
      </c>
      <c r="BW55" s="57">
        <v>-41.588851877168601</v>
      </c>
      <c r="BX55" s="57">
        <v>-41.446774442408298</v>
      </c>
      <c r="BY55" s="57">
        <v>224.11061181154699</v>
      </c>
      <c r="BZ55" s="57" t="s">
        <v>144</v>
      </c>
      <c r="CA55" s="57" t="s">
        <v>144</v>
      </c>
      <c r="CB55" s="57" t="s">
        <v>144</v>
      </c>
      <c r="CC55" s="57" t="s">
        <v>144</v>
      </c>
      <c r="CD55" s="57">
        <v>0.405467367136773</v>
      </c>
      <c r="CE55" s="57">
        <v>230.10397265821399</v>
      </c>
      <c r="CF55" s="57">
        <v>39067.880767899798</v>
      </c>
    </row>
    <row r="56" spans="1:84" ht="12" customHeight="1" x14ac:dyDescent="0.2">
      <c r="A56" s="53" t="s">
        <v>202</v>
      </c>
      <c r="B56" s="52" t="s">
        <v>266</v>
      </c>
      <c r="C56" s="57">
        <v>6.8752477616286702</v>
      </c>
      <c r="D56" s="57">
        <v>9.8062069847615003</v>
      </c>
      <c r="E56" s="57">
        <v>1.24794308928699E-3</v>
      </c>
      <c r="F56" s="57">
        <v>17.472419409667499</v>
      </c>
      <c r="G56" s="57">
        <v>10.186054450107401</v>
      </c>
      <c r="H56" s="57">
        <v>2.5249651568818998</v>
      </c>
      <c r="I56" s="57">
        <v>20.2738192942208</v>
      </c>
      <c r="J56" s="57">
        <v>19.463073511864</v>
      </c>
      <c r="K56" s="57">
        <v>8.3680505225812691</v>
      </c>
      <c r="L56" s="57">
        <v>7.5680516643424403</v>
      </c>
      <c r="M56" s="57">
        <v>16.067249832592299</v>
      </c>
      <c r="N56" s="57">
        <v>51.588059942299303</v>
      </c>
      <c r="O56" s="57">
        <v>12.709034568074101</v>
      </c>
      <c r="P56" s="57">
        <v>13.775083235354799</v>
      </c>
      <c r="Q56" s="57">
        <v>17.3362331816523</v>
      </c>
      <c r="R56" s="57">
        <v>41.172902252973103</v>
      </c>
      <c r="S56" s="57">
        <v>8.6351637390583402</v>
      </c>
      <c r="T56" s="57">
        <v>25.9704138382106</v>
      </c>
      <c r="U56" s="57">
        <v>66.158257923286996</v>
      </c>
      <c r="V56" s="57">
        <v>104.312295673969</v>
      </c>
      <c r="W56" s="57">
        <v>8.6121762080304993</v>
      </c>
      <c r="X56" s="57">
        <v>14.804382743686901</v>
      </c>
      <c r="Y56" s="57">
        <v>10.085156051971</v>
      </c>
      <c r="Z56" s="57">
        <v>59.3878266520369</v>
      </c>
      <c r="AA56" s="57">
        <v>5.04058656635564</v>
      </c>
      <c r="AB56" s="57">
        <v>74.944359486035793</v>
      </c>
      <c r="AC56" s="57">
        <v>15310.6422827062</v>
      </c>
      <c r="AD56" s="57">
        <v>14.2013425404327</v>
      </c>
      <c r="AE56" s="57">
        <v>222.25755751693001</v>
      </c>
      <c r="AF56" s="57">
        <v>81.4064549948082</v>
      </c>
      <c r="AG56" s="57">
        <v>63.642342504666203</v>
      </c>
      <c r="AH56" s="57">
        <v>8.1190303047363592</v>
      </c>
      <c r="AI56" s="57">
        <v>303.14285106303998</v>
      </c>
      <c r="AJ56" s="57">
        <v>91.786191844212794</v>
      </c>
      <c r="AK56" s="57">
        <v>15.406671569141</v>
      </c>
      <c r="AL56" s="57">
        <v>19.7350882153629</v>
      </c>
      <c r="AM56" s="57">
        <v>69.271626680515197</v>
      </c>
      <c r="AN56" s="57">
        <v>12.705093685792599</v>
      </c>
      <c r="AO56" s="57">
        <v>55.319288657984998</v>
      </c>
      <c r="AP56" s="57">
        <v>223.55035266210299</v>
      </c>
      <c r="AQ56" s="57">
        <v>25.878204391104799</v>
      </c>
      <c r="AR56" s="57">
        <v>9.5246007311033694</v>
      </c>
      <c r="AS56" s="57">
        <v>2.1493218507376102</v>
      </c>
      <c r="AT56" s="57">
        <v>123.41863047762</v>
      </c>
      <c r="AU56" s="57">
        <v>6.9920040159202603E-3</v>
      </c>
      <c r="AV56" s="57">
        <v>94.971574362093094</v>
      </c>
      <c r="AW56" s="57">
        <v>716.95980732903695</v>
      </c>
      <c r="AX56" s="57">
        <v>157.837116054387</v>
      </c>
      <c r="AY56" s="57">
        <v>14.9908610881899</v>
      </c>
      <c r="AZ56" s="57">
        <v>26.326096207617599</v>
      </c>
      <c r="BA56" s="57">
        <v>14.4114316478035</v>
      </c>
      <c r="BB56" s="57">
        <v>6.1705606415279002</v>
      </c>
      <c r="BC56" s="57">
        <v>4.6964386669151503</v>
      </c>
      <c r="BD56" s="57">
        <v>21.812570250891799</v>
      </c>
      <c r="BE56" s="57">
        <v>190.54973664950501</v>
      </c>
      <c r="BF56" s="57">
        <v>41.082981705869699</v>
      </c>
      <c r="BG56" s="57">
        <v>67.564582892338095</v>
      </c>
      <c r="BH56" s="57">
        <v>10.233154444482199</v>
      </c>
      <c r="BI56" s="57">
        <v>16.260556222784999</v>
      </c>
      <c r="BJ56" s="57">
        <v>13.6200059988811</v>
      </c>
      <c r="BK56" s="57">
        <v>3.4250315155468298</v>
      </c>
      <c r="BL56" s="57">
        <v>0.66688112355578399</v>
      </c>
      <c r="BM56" s="57">
        <v>3.9927758983133801</v>
      </c>
      <c r="BN56" s="57">
        <v>0</v>
      </c>
      <c r="BO56" s="57">
        <v>0</v>
      </c>
      <c r="BP56" s="57">
        <v>18690.874405695002</v>
      </c>
      <c r="BQ56" s="57">
        <v>9.9482979103627294</v>
      </c>
      <c r="BR56" s="57">
        <v>0</v>
      </c>
      <c r="BS56" s="57">
        <v>9.6014331828750095</v>
      </c>
      <c r="BT56" s="57">
        <v>19.5497310932377</v>
      </c>
      <c r="BU56" s="57">
        <v>508.067157275331</v>
      </c>
      <c r="BV56" s="57">
        <v>0</v>
      </c>
      <c r="BW56" s="57">
        <v>6.83115092669066E-2</v>
      </c>
      <c r="BX56" s="57">
        <v>6.83115092669066E-2</v>
      </c>
      <c r="BY56" s="57">
        <v>508.135468784598</v>
      </c>
      <c r="BZ56" s="57" t="s">
        <v>144</v>
      </c>
      <c r="CA56" s="57" t="s">
        <v>144</v>
      </c>
      <c r="CB56" s="57" t="s">
        <v>144</v>
      </c>
      <c r="CC56" s="57" t="s">
        <v>144</v>
      </c>
      <c r="CD56" s="57">
        <v>13.490188573049</v>
      </c>
      <c r="CE56" s="57">
        <v>541.17538845088404</v>
      </c>
      <c r="CF56" s="57">
        <v>19232.0497941459</v>
      </c>
    </row>
    <row r="57" spans="1:84" ht="12" customHeight="1" x14ac:dyDescent="0.2">
      <c r="A57" s="53" t="s">
        <v>203</v>
      </c>
      <c r="B57" s="52" t="s">
        <v>267</v>
      </c>
      <c r="C57" s="57">
        <v>0.81692309260397</v>
      </c>
      <c r="D57" s="57">
        <v>2.9530710006671601</v>
      </c>
      <c r="E57" s="57">
        <v>0.10341675734494001</v>
      </c>
      <c r="F57" s="57">
        <v>2.9084835413203298</v>
      </c>
      <c r="G57" s="57">
        <v>10.4873566272357</v>
      </c>
      <c r="H57" s="57">
        <v>1.5014130480752299</v>
      </c>
      <c r="I57" s="57">
        <v>9.2362320459452292</v>
      </c>
      <c r="J57" s="57">
        <v>13.7975749213727</v>
      </c>
      <c r="K57" s="57">
        <v>7.6696654736622003</v>
      </c>
      <c r="L57" s="57">
        <v>4.5989038540488201</v>
      </c>
      <c r="M57" s="57">
        <v>6.5199100361341502</v>
      </c>
      <c r="N57" s="57">
        <v>38.598694908323097</v>
      </c>
      <c r="O57" s="57">
        <v>5.1461733402434904</v>
      </c>
      <c r="P57" s="57">
        <v>5.2866310901593199</v>
      </c>
      <c r="Q57" s="57">
        <v>27.531714475619701</v>
      </c>
      <c r="R57" s="57">
        <v>18.801251179531299</v>
      </c>
      <c r="S57" s="57">
        <v>114.64646346476501</v>
      </c>
      <c r="T57" s="57">
        <v>32.116291705070999</v>
      </c>
      <c r="U57" s="57">
        <v>53.962892545212</v>
      </c>
      <c r="V57" s="57">
        <v>77.822470882943804</v>
      </c>
      <c r="W57" s="57">
        <v>23.0306201314283</v>
      </c>
      <c r="X57" s="57">
        <v>13.29862644834</v>
      </c>
      <c r="Y57" s="57">
        <v>4.8086891615910003</v>
      </c>
      <c r="Z57" s="57">
        <v>29.626895685162101</v>
      </c>
      <c r="AA57" s="57">
        <v>2.2349901172961801</v>
      </c>
      <c r="AB57" s="57">
        <v>22.039785344582398</v>
      </c>
      <c r="AC57" s="57">
        <v>64.955692663851195</v>
      </c>
      <c r="AD57" s="57">
        <v>25.0148761250842</v>
      </c>
      <c r="AE57" s="57">
        <v>263.66996800680602</v>
      </c>
      <c r="AF57" s="57">
        <v>73.486314085337696</v>
      </c>
      <c r="AG57" s="57">
        <v>16.887243310935201</v>
      </c>
      <c r="AH57" s="57">
        <v>2.6268063128283199</v>
      </c>
      <c r="AI57" s="57">
        <v>15.917115814148101</v>
      </c>
      <c r="AJ57" s="57">
        <v>26.416389138993399</v>
      </c>
      <c r="AK57" s="57">
        <v>27.8087920134389</v>
      </c>
      <c r="AL57" s="57">
        <v>12.088499700838501</v>
      </c>
      <c r="AM57" s="57">
        <v>56.197689932930203</v>
      </c>
      <c r="AN57" s="57">
        <v>8.2816658235450191</v>
      </c>
      <c r="AO57" s="57">
        <v>91.298850119149904</v>
      </c>
      <c r="AP57" s="57">
        <v>848.34563856955504</v>
      </c>
      <c r="AQ57" s="57">
        <v>14.829044773019</v>
      </c>
      <c r="AR57" s="57">
        <v>1.3966424129655499</v>
      </c>
      <c r="AS57" s="57">
        <v>1.9849112860498499</v>
      </c>
      <c r="AT57" s="57">
        <v>16.580088463043499</v>
      </c>
      <c r="AU57" s="57">
        <v>0</v>
      </c>
      <c r="AV57" s="57">
        <v>57.882985039193002</v>
      </c>
      <c r="AW57" s="57">
        <v>30.068559481574098</v>
      </c>
      <c r="AX57" s="57">
        <v>2442.29961025886</v>
      </c>
      <c r="AY57" s="57">
        <v>16.472601101538</v>
      </c>
      <c r="AZ57" s="57">
        <v>60.7560884091993</v>
      </c>
      <c r="BA57" s="57">
        <v>15.8539476206661</v>
      </c>
      <c r="BB57" s="57">
        <v>6.3061656180186203</v>
      </c>
      <c r="BC57" s="57">
        <v>4.0361035010066004</v>
      </c>
      <c r="BD57" s="57">
        <v>26.788280919205999</v>
      </c>
      <c r="BE57" s="57">
        <v>47.379658062953503</v>
      </c>
      <c r="BF57" s="57">
        <v>16.081555162801099</v>
      </c>
      <c r="BG57" s="57">
        <v>28.895052009664699</v>
      </c>
      <c r="BH57" s="57">
        <v>10.656497089916201</v>
      </c>
      <c r="BI57" s="57">
        <v>17.622347914858299</v>
      </c>
      <c r="BJ57" s="57">
        <v>5.2390484584009096</v>
      </c>
      <c r="BK57" s="57">
        <v>3.2422937697721399</v>
      </c>
      <c r="BL57" s="57">
        <v>2.6507648933606101</v>
      </c>
      <c r="BM57" s="57">
        <v>1.9432010396164101</v>
      </c>
      <c r="BN57" s="57">
        <v>0</v>
      </c>
      <c r="BO57" s="57">
        <v>0</v>
      </c>
      <c r="BP57" s="57">
        <v>4891.5061297818002</v>
      </c>
      <c r="BQ57" s="57">
        <v>221.582190426045</v>
      </c>
      <c r="BR57" s="57">
        <v>0</v>
      </c>
      <c r="BS57" s="57">
        <v>0.22995554150918099</v>
      </c>
      <c r="BT57" s="57">
        <v>221.81214596755399</v>
      </c>
      <c r="BU57" s="57">
        <v>18345.5522691314</v>
      </c>
      <c r="BV57" s="57">
        <v>3.38279606572289E-2</v>
      </c>
      <c r="BW57" s="57">
        <v>36.8819660948283</v>
      </c>
      <c r="BX57" s="57">
        <v>36.915794055485499</v>
      </c>
      <c r="BY57" s="57">
        <v>18382.468063186901</v>
      </c>
      <c r="BZ57" s="57" t="s">
        <v>144</v>
      </c>
      <c r="CA57" s="57" t="s">
        <v>144</v>
      </c>
      <c r="CB57" s="57" t="s">
        <v>144</v>
      </c>
      <c r="CC57" s="57" t="s">
        <v>144</v>
      </c>
      <c r="CD57" s="57">
        <v>741.337942945142</v>
      </c>
      <c r="CE57" s="57">
        <v>19345.6181520996</v>
      </c>
      <c r="CF57" s="57">
        <v>24237.124281881399</v>
      </c>
    </row>
    <row r="58" spans="1:84" ht="12" customHeight="1" x14ac:dyDescent="0.2">
      <c r="A58" s="53" t="s">
        <v>204</v>
      </c>
      <c r="B58" s="52" t="s">
        <v>268</v>
      </c>
      <c r="C58" s="57">
        <v>13.3548847055583</v>
      </c>
      <c r="D58" s="57">
        <v>18.266929097929602</v>
      </c>
      <c r="E58" s="57">
        <v>0</v>
      </c>
      <c r="F58" s="57">
        <v>10.031594180183101</v>
      </c>
      <c r="G58" s="57">
        <v>1147.47433500381</v>
      </c>
      <c r="H58" s="57">
        <v>8.0373732101573907</v>
      </c>
      <c r="I58" s="57">
        <v>28.617090102763601</v>
      </c>
      <c r="J58" s="57">
        <v>58.462015602925803</v>
      </c>
      <c r="K58" s="57">
        <v>9.91927549134145</v>
      </c>
      <c r="L58" s="57">
        <v>10.5061559293594</v>
      </c>
      <c r="M58" s="57">
        <v>34.695316029300798</v>
      </c>
      <c r="N58" s="57">
        <v>1342.2927699683801</v>
      </c>
      <c r="O58" s="57">
        <v>17.519521329089901</v>
      </c>
      <c r="P58" s="57">
        <v>20.147238842646601</v>
      </c>
      <c r="Q58" s="57">
        <v>13.673654558682101</v>
      </c>
      <c r="R58" s="57">
        <v>62.777482720385201</v>
      </c>
      <c r="S58" s="57">
        <v>34.628350606646201</v>
      </c>
      <c r="T58" s="57">
        <v>19.076697614679901</v>
      </c>
      <c r="U58" s="57">
        <v>79.779327173788701</v>
      </c>
      <c r="V58" s="57">
        <v>24.697607405783401</v>
      </c>
      <c r="W58" s="57">
        <v>16.581548670791499</v>
      </c>
      <c r="X58" s="57">
        <v>46.984484951623998</v>
      </c>
      <c r="Y58" s="57">
        <v>9.4930251364281393</v>
      </c>
      <c r="Z58" s="57">
        <v>241.52221997697299</v>
      </c>
      <c r="AA58" s="57">
        <v>10.8748932176109</v>
      </c>
      <c r="AB58" s="57">
        <v>120.94676458226201</v>
      </c>
      <c r="AC58" s="57">
        <v>136.28758136404701</v>
      </c>
      <c r="AD58" s="57">
        <v>330.583735401669</v>
      </c>
      <c r="AE58" s="57">
        <v>818.95128113463795</v>
      </c>
      <c r="AF58" s="57">
        <v>546.66295884202304</v>
      </c>
      <c r="AG58" s="57">
        <v>54.861622494653403</v>
      </c>
      <c r="AH58" s="57">
        <v>51.967908705501998</v>
      </c>
      <c r="AI58" s="57">
        <v>17.047905104772202</v>
      </c>
      <c r="AJ58" s="57">
        <v>185.89082214063001</v>
      </c>
      <c r="AK58" s="57">
        <v>28.479568831883299</v>
      </c>
      <c r="AL58" s="57">
        <v>201.412265471334</v>
      </c>
      <c r="AM58" s="57">
        <v>398.20777969081502</v>
      </c>
      <c r="AN58" s="57">
        <v>99.935765299680099</v>
      </c>
      <c r="AO58" s="57">
        <v>204.765260626317</v>
      </c>
      <c r="AP58" s="57">
        <v>417.72119282944197</v>
      </c>
      <c r="AQ58" s="57">
        <v>128.62580378237499</v>
      </c>
      <c r="AR58" s="57">
        <v>36.051537934662399</v>
      </c>
      <c r="AS58" s="57">
        <v>35.166389276502002</v>
      </c>
      <c r="AT58" s="57">
        <v>270.805849814873</v>
      </c>
      <c r="AU58" s="57">
        <v>0</v>
      </c>
      <c r="AV58" s="57">
        <v>486.99102015630399</v>
      </c>
      <c r="AW58" s="57">
        <v>174.91959575548901</v>
      </c>
      <c r="AX58" s="57">
        <v>174.687293027485</v>
      </c>
      <c r="AY58" s="57">
        <v>3292.2355114562702</v>
      </c>
      <c r="AZ58" s="57">
        <v>83.727087242952805</v>
      </c>
      <c r="BA58" s="57">
        <v>66.3415073420325</v>
      </c>
      <c r="BB58" s="57">
        <v>80.851037883677705</v>
      </c>
      <c r="BC58" s="57">
        <v>87.632980888549099</v>
      </c>
      <c r="BD58" s="57">
        <v>63.8187491188256</v>
      </c>
      <c r="BE58" s="57">
        <v>312.87802365863098</v>
      </c>
      <c r="BF58" s="57">
        <v>98.760058281435406</v>
      </c>
      <c r="BG58" s="57">
        <v>203.93561470222599</v>
      </c>
      <c r="BH58" s="57">
        <v>17.1793607073459</v>
      </c>
      <c r="BI58" s="57">
        <v>191.64060429651599</v>
      </c>
      <c r="BJ58" s="57">
        <v>92.919809944863303</v>
      </c>
      <c r="BK58" s="57">
        <v>126.37858848749001</v>
      </c>
      <c r="BL58" s="57">
        <v>2.19315592825048</v>
      </c>
      <c r="BM58" s="57">
        <v>131.263650196192</v>
      </c>
      <c r="BN58" s="57">
        <v>0</v>
      </c>
      <c r="BO58" s="57">
        <v>0</v>
      </c>
      <c r="BP58" s="57">
        <v>13052.1394339295</v>
      </c>
      <c r="BQ58" s="57">
        <v>56.428147086013702</v>
      </c>
      <c r="BR58" s="57">
        <v>0</v>
      </c>
      <c r="BS58" s="57">
        <v>3.9815344888523299E-2</v>
      </c>
      <c r="BT58" s="57">
        <v>56.467962430902197</v>
      </c>
      <c r="BU58" s="57">
        <v>66.788681633192297</v>
      </c>
      <c r="BV58" s="57">
        <v>0</v>
      </c>
      <c r="BW58" s="57">
        <v>-14.7757651982064</v>
      </c>
      <c r="BX58" s="57">
        <v>-14.7757651982064</v>
      </c>
      <c r="BY58" s="57">
        <v>52.012916434985897</v>
      </c>
      <c r="BZ58" s="57" t="s">
        <v>144</v>
      </c>
      <c r="CA58" s="57" t="s">
        <v>144</v>
      </c>
      <c r="CB58" s="57" t="s">
        <v>144</v>
      </c>
      <c r="CC58" s="57" t="s">
        <v>144</v>
      </c>
      <c r="CD58" s="57">
        <v>0</v>
      </c>
      <c r="CE58" s="57">
        <v>108.480878865888</v>
      </c>
      <c r="CF58" s="57">
        <v>13160.6203127954</v>
      </c>
    </row>
    <row r="59" spans="1:84" ht="12" customHeight="1" x14ac:dyDescent="0.2">
      <c r="A59" s="53" t="s">
        <v>205</v>
      </c>
      <c r="B59" s="52" t="s">
        <v>269</v>
      </c>
      <c r="C59" s="57">
        <v>2.5409874876305301</v>
      </c>
      <c r="D59" s="57">
        <v>4.2487239813570898</v>
      </c>
      <c r="E59" s="57">
        <v>6.5075374098976504E-3</v>
      </c>
      <c r="F59" s="57">
        <v>0.93854781710801205</v>
      </c>
      <c r="G59" s="57">
        <v>77.718983794173099</v>
      </c>
      <c r="H59" s="57">
        <v>1.1799138225224599</v>
      </c>
      <c r="I59" s="57">
        <v>14.224758978394</v>
      </c>
      <c r="J59" s="57">
        <v>38.011125349683397</v>
      </c>
      <c r="K59" s="57">
        <v>16.544178897612301</v>
      </c>
      <c r="L59" s="57">
        <v>6.81463347426625</v>
      </c>
      <c r="M59" s="57">
        <v>17.562492212760201</v>
      </c>
      <c r="N59" s="57">
        <v>79.594103674792606</v>
      </c>
      <c r="O59" s="57">
        <v>15.912761295851601</v>
      </c>
      <c r="P59" s="57">
        <v>13.066310960601699</v>
      </c>
      <c r="Q59" s="57">
        <v>6.0079042133140499</v>
      </c>
      <c r="R59" s="57">
        <v>35.632460766976102</v>
      </c>
      <c r="S59" s="57">
        <v>20.005191441872199</v>
      </c>
      <c r="T59" s="57">
        <v>9.6668253610560004</v>
      </c>
      <c r="U59" s="57">
        <v>135.94897609953199</v>
      </c>
      <c r="V59" s="57">
        <v>248.19350750422399</v>
      </c>
      <c r="W59" s="57">
        <v>3.8326671489790098</v>
      </c>
      <c r="X59" s="57">
        <v>17.4992970417461</v>
      </c>
      <c r="Y59" s="57">
        <v>20.781493352359298</v>
      </c>
      <c r="Z59" s="57">
        <v>112.03395784089901</v>
      </c>
      <c r="AA59" s="57">
        <v>5.3767845428820804</v>
      </c>
      <c r="AB59" s="57">
        <v>80.252235337393699</v>
      </c>
      <c r="AC59" s="57">
        <v>398.41676438795002</v>
      </c>
      <c r="AD59" s="57">
        <v>92.900070846755099</v>
      </c>
      <c r="AE59" s="57">
        <v>1283.5013772494301</v>
      </c>
      <c r="AF59" s="57">
        <v>194.401875342387</v>
      </c>
      <c r="AG59" s="57">
        <v>13.0531162311466</v>
      </c>
      <c r="AH59" s="57">
        <v>6.2764965728742599</v>
      </c>
      <c r="AI59" s="57">
        <v>13.950196626910699</v>
      </c>
      <c r="AJ59" s="57">
        <v>89.536909197462506</v>
      </c>
      <c r="AK59" s="57">
        <v>5.9293685874936601</v>
      </c>
      <c r="AL59" s="57">
        <v>49.551242969037602</v>
      </c>
      <c r="AM59" s="57">
        <v>100.998279630271</v>
      </c>
      <c r="AN59" s="57">
        <v>44.604604660596898</v>
      </c>
      <c r="AO59" s="57">
        <v>63.577512206363501</v>
      </c>
      <c r="AP59" s="57">
        <v>258.87192450681403</v>
      </c>
      <c r="AQ59" s="57">
        <v>148.24353386876601</v>
      </c>
      <c r="AR59" s="57">
        <v>12.668364120063201</v>
      </c>
      <c r="AS59" s="57">
        <v>14.522910430126499</v>
      </c>
      <c r="AT59" s="57">
        <v>253.21883887255299</v>
      </c>
      <c r="AU59" s="57">
        <v>0</v>
      </c>
      <c r="AV59" s="57">
        <v>331.06202262166698</v>
      </c>
      <c r="AW59" s="57">
        <v>461.86305777158702</v>
      </c>
      <c r="AX59" s="57">
        <v>152.04892159064099</v>
      </c>
      <c r="AY59" s="57">
        <v>615.98609870846497</v>
      </c>
      <c r="AZ59" s="57">
        <v>770.25925561545796</v>
      </c>
      <c r="BA59" s="57">
        <v>15.969587942933</v>
      </c>
      <c r="BB59" s="57">
        <v>154.00582619834901</v>
      </c>
      <c r="BC59" s="57">
        <v>7.6140799521476303</v>
      </c>
      <c r="BD59" s="57">
        <v>96.088026884247398</v>
      </c>
      <c r="BE59" s="57">
        <v>222.19969011824799</v>
      </c>
      <c r="BF59" s="57">
        <v>63.282626379495603</v>
      </c>
      <c r="BG59" s="57">
        <v>74.794986835048405</v>
      </c>
      <c r="BH59" s="57">
        <v>24.801304813530798</v>
      </c>
      <c r="BI59" s="57">
        <v>58.8370589606333</v>
      </c>
      <c r="BJ59" s="57">
        <v>26.4379368425579</v>
      </c>
      <c r="BK59" s="57">
        <v>28.926336731748499</v>
      </c>
      <c r="BL59" s="57">
        <v>0.199371214330609</v>
      </c>
      <c r="BM59" s="57">
        <v>11.7861565901941</v>
      </c>
      <c r="BN59" s="57">
        <v>0</v>
      </c>
      <c r="BO59" s="57">
        <v>0</v>
      </c>
      <c r="BP59" s="57">
        <v>7143.9810620136795</v>
      </c>
      <c r="BQ59" s="57">
        <v>79.020527647664906</v>
      </c>
      <c r="BR59" s="57">
        <v>0</v>
      </c>
      <c r="BS59" s="57">
        <v>6.0647113932400701E-2</v>
      </c>
      <c r="BT59" s="57">
        <v>79.081174761597296</v>
      </c>
      <c r="BU59" s="57">
        <v>287.76138582196899</v>
      </c>
      <c r="BV59" s="57">
        <v>2.7062368525783202E-2</v>
      </c>
      <c r="BW59" s="57">
        <v>-14.479289126992599</v>
      </c>
      <c r="BX59" s="57">
        <v>-14.4522267584668</v>
      </c>
      <c r="BY59" s="57">
        <v>273.30915906350202</v>
      </c>
      <c r="BZ59" s="57" t="s">
        <v>144</v>
      </c>
      <c r="CA59" s="57" t="s">
        <v>144</v>
      </c>
      <c r="CB59" s="57" t="s">
        <v>144</v>
      </c>
      <c r="CC59" s="57" t="s">
        <v>144</v>
      </c>
      <c r="CD59" s="57">
        <v>46.464593618478297</v>
      </c>
      <c r="CE59" s="57">
        <v>398.85492744357799</v>
      </c>
      <c r="CF59" s="57">
        <v>7542.8359894572604</v>
      </c>
    </row>
    <row r="60" spans="1:84" ht="12" customHeight="1" x14ac:dyDescent="0.2">
      <c r="A60" s="53" t="s">
        <v>206</v>
      </c>
      <c r="B60" s="52" t="s">
        <v>270</v>
      </c>
      <c r="C60" s="57">
        <v>23.824817579041301</v>
      </c>
      <c r="D60" s="57">
        <v>2.3167808991374299</v>
      </c>
      <c r="E60" s="57">
        <v>3.0554794182007699E-4</v>
      </c>
      <c r="F60" s="57">
        <v>19.742432208933099</v>
      </c>
      <c r="G60" s="57">
        <v>60.677338569332498</v>
      </c>
      <c r="H60" s="57">
        <v>4.5088909569025502</v>
      </c>
      <c r="I60" s="57">
        <v>28.030337127088298</v>
      </c>
      <c r="J60" s="57">
        <v>84.785175178247798</v>
      </c>
      <c r="K60" s="57">
        <v>34.831183500918598</v>
      </c>
      <c r="L60" s="57">
        <v>1.4799653958438801</v>
      </c>
      <c r="M60" s="57">
        <v>64.988546425244706</v>
      </c>
      <c r="N60" s="57">
        <v>859.74356667033305</v>
      </c>
      <c r="O60" s="57">
        <v>49.322307937626498</v>
      </c>
      <c r="P60" s="57">
        <v>36.665106435357004</v>
      </c>
      <c r="Q60" s="57">
        <v>18.547339925229</v>
      </c>
      <c r="R60" s="57">
        <v>81.741608065899499</v>
      </c>
      <c r="S60" s="57">
        <v>26.129763889932001</v>
      </c>
      <c r="T60" s="57">
        <v>23.0220317743936</v>
      </c>
      <c r="U60" s="57">
        <v>213.73407034854699</v>
      </c>
      <c r="V60" s="57">
        <v>142.37445440390599</v>
      </c>
      <c r="W60" s="57">
        <v>21.867075749418699</v>
      </c>
      <c r="X60" s="57">
        <v>79.575676194865807</v>
      </c>
      <c r="Y60" s="57">
        <v>12.9065595281304</v>
      </c>
      <c r="Z60" s="57">
        <v>11.688269902681199</v>
      </c>
      <c r="AA60" s="57">
        <v>31.548355552981501</v>
      </c>
      <c r="AB60" s="57">
        <v>70.852227319093799</v>
      </c>
      <c r="AC60" s="57">
        <v>180.460690954943</v>
      </c>
      <c r="AD60" s="57">
        <v>76.099245842025297</v>
      </c>
      <c r="AE60" s="57">
        <v>1120.9403703298001</v>
      </c>
      <c r="AF60" s="57">
        <v>1301.0883181511499</v>
      </c>
      <c r="AG60" s="57">
        <v>367.01499893455502</v>
      </c>
      <c r="AH60" s="57">
        <v>46.332583299324703</v>
      </c>
      <c r="AI60" s="57">
        <v>433.60052473909201</v>
      </c>
      <c r="AJ60" s="57">
        <v>229.57172296497799</v>
      </c>
      <c r="AK60" s="57">
        <v>27.693591861079302</v>
      </c>
      <c r="AL60" s="57">
        <v>370.88907522064898</v>
      </c>
      <c r="AM60" s="57">
        <v>399.24187028098498</v>
      </c>
      <c r="AN60" s="57">
        <v>211.828771478671</v>
      </c>
      <c r="AO60" s="57">
        <v>112.774001716114</v>
      </c>
      <c r="AP60" s="57">
        <v>585.41065561010601</v>
      </c>
      <c r="AQ60" s="57">
        <v>17.426751908889699</v>
      </c>
      <c r="AR60" s="57">
        <v>2.8707879434460302</v>
      </c>
      <c r="AS60" s="57">
        <v>11.309721934989</v>
      </c>
      <c r="AT60" s="57">
        <v>199.72673616124899</v>
      </c>
      <c r="AU60" s="57">
        <v>8.6378802521480304E-3</v>
      </c>
      <c r="AV60" s="57">
        <v>207.04710240441099</v>
      </c>
      <c r="AW60" s="57">
        <v>62.482969456240703</v>
      </c>
      <c r="AX60" s="57">
        <v>123.27093180371</v>
      </c>
      <c r="AY60" s="57">
        <v>32.464561787595699</v>
      </c>
      <c r="AZ60" s="57">
        <v>74.525491124219499</v>
      </c>
      <c r="BA60" s="57">
        <v>160.620507787577</v>
      </c>
      <c r="BB60" s="57">
        <v>44.946842166769699</v>
      </c>
      <c r="BC60" s="57">
        <v>37.172880400485298</v>
      </c>
      <c r="BD60" s="57">
        <v>169.44799900687599</v>
      </c>
      <c r="BE60" s="57">
        <v>48.131576012591303</v>
      </c>
      <c r="BF60" s="57">
        <v>37.061597193797397</v>
      </c>
      <c r="BG60" s="57">
        <v>21.937814837412699</v>
      </c>
      <c r="BH60" s="57">
        <v>16.143303696860102</v>
      </c>
      <c r="BI60" s="57">
        <v>136.50625878429699</v>
      </c>
      <c r="BJ60" s="57">
        <v>62.559694968960102</v>
      </c>
      <c r="BK60" s="57">
        <v>12.454968460256501</v>
      </c>
      <c r="BL60" s="57">
        <v>3.78444893338667</v>
      </c>
      <c r="BM60" s="57">
        <v>36.333786957390998</v>
      </c>
      <c r="BN60" s="57">
        <v>0</v>
      </c>
      <c r="BO60" s="57">
        <v>0</v>
      </c>
      <c r="BP60" s="57">
        <v>8986.0859800821599</v>
      </c>
      <c r="BQ60" s="57">
        <v>44.037144452295301</v>
      </c>
      <c r="BR60" s="57">
        <v>0</v>
      </c>
      <c r="BS60" s="57">
        <v>9.8703270807547604E-3</v>
      </c>
      <c r="BT60" s="57">
        <v>44.047014779375999</v>
      </c>
      <c r="BU60" s="57">
        <v>6.1454540907024597</v>
      </c>
      <c r="BV60" s="57">
        <v>0</v>
      </c>
      <c r="BW60" s="57">
        <v>-4.3883296856356002E-2</v>
      </c>
      <c r="BX60" s="57">
        <v>-4.3883296856356002E-2</v>
      </c>
      <c r="BY60" s="57">
        <v>6.1015707938460997</v>
      </c>
      <c r="BZ60" s="57" t="s">
        <v>144</v>
      </c>
      <c r="CA60" s="57" t="s">
        <v>144</v>
      </c>
      <c r="CB60" s="57" t="s">
        <v>144</v>
      </c>
      <c r="CC60" s="57" t="s">
        <v>144</v>
      </c>
      <c r="CD60" s="57">
        <v>0.151557163883906</v>
      </c>
      <c r="CE60" s="57">
        <v>50.300142737106</v>
      </c>
      <c r="CF60" s="57">
        <v>9036.3861228192709</v>
      </c>
    </row>
    <row r="61" spans="1:84" ht="12" customHeight="1" x14ac:dyDescent="0.2">
      <c r="A61" s="53" t="s">
        <v>207</v>
      </c>
      <c r="B61" s="52" t="s">
        <v>271</v>
      </c>
      <c r="C61" s="57">
        <v>0.820830063846819</v>
      </c>
      <c r="D61" s="57">
        <v>1.7109030254055</v>
      </c>
      <c r="E61" s="57">
        <v>2.6444428033205901E-3</v>
      </c>
      <c r="F61" s="57">
        <v>3.23979223005432</v>
      </c>
      <c r="G61" s="57">
        <v>4.9092105537762896</v>
      </c>
      <c r="H61" s="57">
        <v>0.46730339043657398</v>
      </c>
      <c r="I61" s="57">
        <v>3.20156314875392</v>
      </c>
      <c r="J61" s="57">
        <v>6.7817195973593902</v>
      </c>
      <c r="K61" s="57">
        <v>0.82776064144998096</v>
      </c>
      <c r="L61" s="57">
        <v>1.0656167724852901</v>
      </c>
      <c r="M61" s="57">
        <v>3.1404241428772202</v>
      </c>
      <c r="N61" s="57">
        <v>8.9672866999330605</v>
      </c>
      <c r="O61" s="57">
        <v>1.2703304104235</v>
      </c>
      <c r="P61" s="57">
        <v>1.8645353900386199</v>
      </c>
      <c r="Q61" s="57">
        <v>4.5409551008534104</v>
      </c>
      <c r="R61" s="57">
        <v>7.4554775838152301</v>
      </c>
      <c r="S61" s="57">
        <v>1.3781876397086801</v>
      </c>
      <c r="T61" s="57">
        <v>6.0392854675703003</v>
      </c>
      <c r="U61" s="57">
        <v>15.229264798108501</v>
      </c>
      <c r="V61" s="57">
        <v>14.5175873978807</v>
      </c>
      <c r="W61" s="57">
        <v>4.14615076488366</v>
      </c>
      <c r="X61" s="57">
        <v>3.1607816250081302</v>
      </c>
      <c r="Y61" s="57">
        <v>1.17271157250828</v>
      </c>
      <c r="Z61" s="57">
        <v>11.835803540826101</v>
      </c>
      <c r="AA61" s="57">
        <v>0.56733527614102996</v>
      </c>
      <c r="AB61" s="57">
        <v>6.5163673285931996</v>
      </c>
      <c r="AC61" s="57">
        <v>13.3401417678947</v>
      </c>
      <c r="AD61" s="57">
        <v>3.6047972136036601</v>
      </c>
      <c r="AE61" s="57">
        <v>37.9027326548443</v>
      </c>
      <c r="AF61" s="57">
        <v>12.957991402364801</v>
      </c>
      <c r="AG61" s="57">
        <v>5.0414302998600702</v>
      </c>
      <c r="AH61" s="57">
        <v>1.5144839621322099</v>
      </c>
      <c r="AI61" s="57">
        <v>4.1005982877846003</v>
      </c>
      <c r="AJ61" s="57">
        <v>8.0145373302124199</v>
      </c>
      <c r="AK61" s="57">
        <v>1.58528948972892</v>
      </c>
      <c r="AL61" s="57">
        <v>3.74568936801673</v>
      </c>
      <c r="AM61" s="57">
        <v>7.1552700291964202</v>
      </c>
      <c r="AN61" s="57">
        <v>2.4421044151746099</v>
      </c>
      <c r="AO61" s="57">
        <v>7.3536119366416104</v>
      </c>
      <c r="AP61" s="57">
        <v>64.312497005089895</v>
      </c>
      <c r="AQ61" s="57">
        <v>9.7538253934738304</v>
      </c>
      <c r="AR61" s="57">
        <v>1.08519884707006</v>
      </c>
      <c r="AS61" s="57">
        <v>0.64663748134736398</v>
      </c>
      <c r="AT61" s="57">
        <v>12.094305867017299</v>
      </c>
      <c r="AU61" s="57">
        <v>0</v>
      </c>
      <c r="AV61" s="57">
        <v>24.993657918391602</v>
      </c>
      <c r="AW61" s="57">
        <v>20.551090622958998</v>
      </c>
      <c r="AX61" s="57">
        <v>5.9222881852511202</v>
      </c>
      <c r="AY61" s="57">
        <v>2.23915350507077</v>
      </c>
      <c r="AZ61" s="57">
        <v>5.13070473957902</v>
      </c>
      <c r="BA61" s="57">
        <v>1.91946329215127</v>
      </c>
      <c r="BB61" s="57">
        <v>1.64689456894793</v>
      </c>
      <c r="BC61" s="57">
        <v>1.35143465506361</v>
      </c>
      <c r="BD61" s="57">
        <v>3.8251692534086299</v>
      </c>
      <c r="BE61" s="57">
        <v>14.3777098644468</v>
      </c>
      <c r="BF61" s="57">
        <v>3.4441798381398998</v>
      </c>
      <c r="BG61" s="57">
        <v>5.5299747047221297</v>
      </c>
      <c r="BH61" s="57">
        <v>1.3152814472876699</v>
      </c>
      <c r="BI61" s="57">
        <v>2.1071733314080801</v>
      </c>
      <c r="BJ61" s="57">
        <v>1.2662171553606301</v>
      </c>
      <c r="BK61" s="57">
        <v>1.50068898653687</v>
      </c>
      <c r="BL61" s="57">
        <v>0.29841593713438702</v>
      </c>
      <c r="BM61" s="57">
        <v>0.84446925678016105</v>
      </c>
      <c r="BN61" s="57">
        <v>0</v>
      </c>
      <c r="BO61" s="57">
        <v>0</v>
      </c>
      <c r="BP61" s="57">
        <v>409.74493861963401</v>
      </c>
      <c r="BQ61" s="57">
        <v>2.58479903163451</v>
      </c>
      <c r="BR61" s="57">
        <v>0</v>
      </c>
      <c r="BS61" s="57">
        <v>1.3577784497859E-2</v>
      </c>
      <c r="BT61" s="57">
        <v>2.5983768161323701</v>
      </c>
      <c r="BU61" s="57">
        <v>16.970185272204901</v>
      </c>
      <c r="BV61" s="57">
        <v>0</v>
      </c>
      <c r="BW61" s="57">
        <v>-0.375804325530261</v>
      </c>
      <c r="BX61" s="57">
        <v>-0.375804325530261</v>
      </c>
      <c r="BY61" s="57">
        <v>16.594380946674701</v>
      </c>
      <c r="BZ61" s="57" t="s">
        <v>144</v>
      </c>
      <c r="CA61" s="57" t="s">
        <v>144</v>
      </c>
      <c r="CB61" s="57" t="s">
        <v>144</v>
      </c>
      <c r="CC61" s="57" t="s">
        <v>144</v>
      </c>
      <c r="CD61" s="57">
        <v>0.43388174669207402</v>
      </c>
      <c r="CE61" s="57">
        <v>19.6266395094991</v>
      </c>
      <c r="CF61" s="57">
        <v>429.37157812913301</v>
      </c>
    </row>
    <row r="62" spans="1:84" ht="12" customHeight="1" x14ac:dyDescent="0.2">
      <c r="A62" s="53" t="s">
        <v>208</v>
      </c>
      <c r="B62" s="52" t="s">
        <v>272</v>
      </c>
      <c r="C62" s="57">
        <v>0.575665257098118</v>
      </c>
      <c r="D62" s="57">
        <v>1.1698718480513399</v>
      </c>
      <c r="E62" s="57">
        <v>5.0148686456335395E-4</v>
      </c>
      <c r="F62" s="57">
        <v>2.1929112175152601</v>
      </c>
      <c r="G62" s="57">
        <v>5.75122825438212</v>
      </c>
      <c r="H62" s="57">
        <v>0.34930501849874201</v>
      </c>
      <c r="I62" s="57">
        <v>2.28209359251766</v>
      </c>
      <c r="J62" s="57">
        <v>4.6881999882882601</v>
      </c>
      <c r="K62" s="57">
        <v>0.59541354836406402</v>
      </c>
      <c r="L62" s="57">
        <v>0.78699108040233101</v>
      </c>
      <c r="M62" s="57">
        <v>2.1689201466835799</v>
      </c>
      <c r="N62" s="57">
        <v>10.2822817228852</v>
      </c>
      <c r="O62" s="57">
        <v>0.93560537449964898</v>
      </c>
      <c r="P62" s="57">
        <v>1.3467248536696199</v>
      </c>
      <c r="Q62" s="57">
        <v>3.14023160916559</v>
      </c>
      <c r="R62" s="57">
        <v>5.1052028618519802</v>
      </c>
      <c r="S62" s="57">
        <v>1.0435770915448901</v>
      </c>
      <c r="T62" s="57">
        <v>4.1420459094074902</v>
      </c>
      <c r="U62" s="57">
        <v>10.552095261646199</v>
      </c>
      <c r="V62" s="57">
        <v>9.7171185799462005</v>
      </c>
      <c r="W62" s="57">
        <v>2.65313169527718</v>
      </c>
      <c r="X62" s="57">
        <v>2.3260437865210899</v>
      </c>
      <c r="Y62" s="57">
        <v>0.80966158100748897</v>
      </c>
      <c r="Z62" s="57">
        <v>8.1921156513772093</v>
      </c>
      <c r="AA62" s="57">
        <v>0.421677296265841</v>
      </c>
      <c r="AB62" s="57">
        <v>4.4634330980972496</v>
      </c>
      <c r="AC62" s="57">
        <v>7.69296761001885</v>
      </c>
      <c r="AD62" s="57">
        <v>3.1653716683041999</v>
      </c>
      <c r="AE62" s="57">
        <v>30.910478549878999</v>
      </c>
      <c r="AF62" s="57">
        <v>10.864816144482701</v>
      </c>
      <c r="AG62" s="57">
        <v>3.6363606419389498</v>
      </c>
      <c r="AH62" s="57">
        <v>1.0431233607450501</v>
      </c>
      <c r="AI62" s="57">
        <v>2.6871826295597598</v>
      </c>
      <c r="AJ62" s="57">
        <v>5.3457921231765901</v>
      </c>
      <c r="AK62" s="57">
        <v>0.81209315157323103</v>
      </c>
      <c r="AL62" s="57">
        <v>2.9591473523121401</v>
      </c>
      <c r="AM62" s="57">
        <v>5.9196353111800697</v>
      </c>
      <c r="AN62" s="57">
        <v>2.4902799839859702</v>
      </c>
      <c r="AO62" s="57">
        <v>5.1289099507232097</v>
      </c>
      <c r="AP62" s="57">
        <v>36.966497493315202</v>
      </c>
      <c r="AQ62" s="57">
        <v>6.7414126119690003</v>
      </c>
      <c r="AR62" s="57">
        <v>0.86797663467046904</v>
      </c>
      <c r="AS62" s="57">
        <v>0.52285522869958201</v>
      </c>
      <c r="AT62" s="57">
        <v>8.8623616161749492</v>
      </c>
      <c r="AU62" s="57">
        <v>1.1166426278323199E-3</v>
      </c>
      <c r="AV62" s="57">
        <v>17.693039882988302</v>
      </c>
      <c r="AW62" s="57">
        <v>13.994886544154999</v>
      </c>
      <c r="AX62" s="57">
        <v>4.4452812986621897</v>
      </c>
      <c r="AY62" s="57">
        <v>10.3999514813078</v>
      </c>
      <c r="AZ62" s="57">
        <v>3.1455736090372199</v>
      </c>
      <c r="BA62" s="57">
        <v>1.47766177694697</v>
      </c>
      <c r="BB62" s="57">
        <v>1.3595659209598501</v>
      </c>
      <c r="BC62" s="57">
        <v>1.1350157383728801</v>
      </c>
      <c r="BD62" s="57">
        <v>2.8134647739030498</v>
      </c>
      <c r="BE62" s="57">
        <v>10.0081998490452</v>
      </c>
      <c r="BF62" s="57">
        <v>2.72661612834156</v>
      </c>
      <c r="BG62" s="57">
        <v>4.0324118150912698</v>
      </c>
      <c r="BH62" s="57">
        <v>0.82120997081066605</v>
      </c>
      <c r="BI62" s="57">
        <v>1.9710822713007099</v>
      </c>
      <c r="BJ62" s="57">
        <v>1.1310293893698899</v>
      </c>
      <c r="BK62" s="57">
        <v>1.35741599855675</v>
      </c>
      <c r="BL62" s="57">
        <v>0.18187988363510599</v>
      </c>
      <c r="BM62" s="57">
        <v>0.94090622115417599</v>
      </c>
      <c r="BN62" s="57">
        <v>0</v>
      </c>
      <c r="BO62" s="57">
        <v>0</v>
      </c>
      <c r="BP62" s="57">
        <v>301.94561907080401</v>
      </c>
      <c r="BQ62" s="57">
        <v>1.46218191391708</v>
      </c>
      <c r="BR62" s="57">
        <v>0</v>
      </c>
      <c r="BS62" s="57">
        <v>1.2581385862523701E-2</v>
      </c>
      <c r="BT62" s="57">
        <v>1.4747632997796001</v>
      </c>
      <c r="BU62" s="57">
        <v>6.3495008362218801</v>
      </c>
      <c r="BV62" s="57">
        <v>6.76559213144579E-3</v>
      </c>
      <c r="BW62" s="57">
        <v>-0.24040785855222299</v>
      </c>
      <c r="BX62" s="57">
        <v>-0.23364226642077701</v>
      </c>
      <c r="BY62" s="57">
        <v>6.1158585698010999</v>
      </c>
      <c r="BZ62" s="57" t="s">
        <v>144</v>
      </c>
      <c r="CA62" s="57" t="s">
        <v>144</v>
      </c>
      <c r="CB62" s="57" t="s">
        <v>144</v>
      </c>
      <c r="CC62" s="57" t="s">
        <v>144</v>
      </c>
      <c r="CD62" s="57">
        <v>6.1091191506013699E-2</v>
      </c>
      <c r="CE62" s="57">
        <v>7.6517130610867197</v>
      </c>
      <c r="CF62" s="57">
        <v>309.59733213189099</v>
      </c>
    </row>
    <row r="63" spans="1:84" ht="12" customHeight="1" x14ac:dyDescent="0.2">
      <c r="A63" s="53" t="s">
        <v>209</v>
      </c>
      <c r="B63" s="52" t="s">
        <v>273</v>
      </c>
      <c r="C63" s="57">
        <v>3.8013340836679199</v>
      </c>
      <c r="D63" s="57">
        <v>4.7293635764775201</v>
      </c>
      <c r="E63" s="57">
        <v>8.2462616298753996E-2</v>
      </c>
      <c r="F63" s="57">
        <v>14.150142530296399</v>
      </c>
      <c r="G63" s="57">
        <v>79.730686095706403</v>
      </c>
      <c r="H63" s="57">
        <v>5.25291973115635</v>
      </c>
      <c r="I63" s="57">
        <v>42.344968845947903</v>
      </c>
      <c r="J63" s="57">
        <v>50.074481935137001</v>
      </c>
      <c r="K63" s="57">
        <v>25.184804266162299</v>
      </c>
      <c r="L63" s="57">
        <v>11.115442681633599</v>
      </c>
      <c r="M63" s="57">
        <v>39.790528691092703</v>
      </c>
      <c r="N63" s="57">
        <v>128.99376649603801</v>
      </c>
      <c r="O63" s="57">
        <v>43.659977301482101</v>
      </c>
      <c r="P63" s="57">
        <v>35.3964954988733</v>
      </c>
      <c r="Q63" s="57">
        <v>23.042077514949298</v>
      </c>
      <c r="R63" s="57">
        <v>89.977161596273106</v>
      </c>
      <c r="S63" s="57">
        <v>40.708827686995697</v>
      </c>
      <c r="T63" s="57">
        <v>67.737112331063699</v>
      </c>
      <c r="U63" s="57">
        <v>203.43682491213701</v>
      </c>
      <c r="V63" s="57">
        <v>209.99956615533</v>
      </c>
      <c r="W63" s="57">
        <v>22.650796834021801</v>
      </c>
      <c r="X63" s="57">
        <v>38.514275322091301</v>
      </c>
      <c r="Y63" s="57">
        <v>38.204402919192397</v>
      </c>
      <c r="Z63" s="57">
        <v>184.14847031868001</v>
      </c>
      <c r="AA63" s="57">
        <v>7.2096191302222401</v>
      </c>
      <c r="AB63" s="57">
        <v>95.520992032482496</v>
      </c>
      <c r="AC63" s="57">
        <v>152.84055808903801</v>
      </c>
      <c r="AD63" s="57">
        <v>57.189082463247502</v>
      </c>
      <c r="AE63" s="57">
        <v>700.71439727378595</v>
      </c>
      <c r="AF63" s="57">
        <v>444.02444298664801</v>
      </c>
      <c r="AG63" s="57">
        <v>39.927932143884298</v>
      </c>
      <c r="AH63" s="57">
        <v>15.1262558251249</v>
      </c>
      <c r="AI63" s="57">
        <v>201.78831899704099</v>
      </c>
      <c r="AJ63" s="57">
        <v>92.934309390638902</v>
      </c>
      <c r="AK63" s="57">
        <v>6.2154056040679899</v>
      </c>
      <c r="AL63" s="57">
        <v>138.36084802607601</v>
      </c>
      <c r="AM63" s="57">
        <v>155.296138876676</v>
      </c>
      <c r="AN63" s="57">
        <v>21.627741883199999</v>
      </c>
      <c r="AO63" s="57">
        <v>178.259145495339</v>
      </c>
      <c r="AP63" s="57">
        <v>621.49417545915901</v>
      </c>
      <c r="AQ63" s="57">
        <v>155.432273734327</v>
      </c>
      <c r="AR63" s="57">
        <v>16.906110119083401</v>
      </c>
      <c r="AS63" s="57">
        <v>15.1808253758108</v>
      </c>
      <c r="AT63" s="57">
        <v>265.496632876543</v>
      </c>
      <c r="AU63" s="57">
        <v>0.72339240874779098</v>
      </c>
      <c r="AV63" s="57">
        <v>920.14855211138001</v>
      </c>
      <c r="AW63" s="57">
        <v>246.21307062002501</v>
      </c>
      <c r="AX63" s="57">
        <v>122.634475479255</v>
      </c>
      <c r="AY63" s="57">
        <v>273.754136270728</v>
      </c>
      <c r="AZ63" s="57">
        <v>143.30593230061001</v>
      </c>
      <c r="BA63" s="57">
        <v>23.027815552460599</v>
      </c>
      <c r="BB63" s="57">
        <v>16.884510083078599</v>
      </c>
      <c r="BC63" s="57">
        <v>14.4680178459163</v>
      </c>
      <c r="BD63" s="57">
        <v>544.85628398563904</v>
      </c>
      <c r="BE63" s="57">
        <v>263.49551913192698</v>
      </c>
      <c r="BF63" s="57">
        <v>121.044019587639</v>
      </c>
      <c r="BG63" s="57">
        <v>74.796607696622701</v>
      </c>
      <c r="BH63" s="57">
        <v>28.603120813148699</v>
      </c>
      <c r="BI63" s="57">
        <v>79.818031623158504</v>
      </c>
      <c r="BJ63" s="57">
        <v>39.555464308913699</v>
      </c>
      <c r="BK63" s="57">
        <v>27.301939230196499</v>
      </c>
      <c r="BL63" s="57">
        <v>1.6844972941693299</v>
      </c>
      <c r="BM63" s="57">
        <v>12.571350506764199</v>
      </c>
      <c r="BN63" s="57">
        <v>0</v>
      </c>
      <c r="BO63" s="57">
        <v>0</v>
      </c>
      <c r="BP63" s="57">
        <v>7739.1588325734801</v>
      </c>
      <c r="BQ63" s="57">
        <v>160.42933280156399</v>
      </c>
      <c r="BR63" s="57">
        <v>0</v>
      </c>
      <c r="BS63" s="57">
        <v>1.48554921189699</v>
      </c>
      <c r="BT63" s="57">
        <v>161.91488201346101</v>
      </c>
      <c r="BU63" s="57">
        <v>150.13547965075</v>
      </c>
      <c r="BV63" s="57">
        <v>8.1187105577349497E-2</v>
      </c>
      <c r="BW63" s="57">
        <v>6.2737334594989198</v>
      </c>
      <c r="BX63" s="57">
        <v>6.3549205650762701</v>
      </c>
      <c r="BY63" s="57">
        <v>156.49040021582601</v>
      </c>
      <c r="BZ63" s="57" t="s">
        <v>144</v>
      </c>
      <c r="CA63" s="57" t="s">
        <v>144</v>
      </c>
      <c r="CB63" s="57" t="s">
        <v>144</v>
      </c>
      <c r="CC63" s="57" t="s">
        <v>144</v>
      </c>
      <c r="CD63" s="57">
        <v>100.873278126423</v>
      </c>
      <c r="CE63" s="57">
        <v>419.27856035571</v>
      </c>
      <c r="CF63" s="57">
        <v>8158.4373929291896</v>
      </c>
    </row>
    <row r="64" spans="1:84" ht="12" customHeight="1" x14ac:dyDescent="0.2">
      <c r="A64" s="53" t="s">
        <v>210</v>
      </c>
      <c r="B64" s="52" t="s">
        <v>274</v>
      </c>
      <c r="C64" s="57">
        <v>1.5848504137169399</v>
      </c>
      <c r="D64" s="57">
        <v>2.8202806550797299</v>
      </c>
      <c r="E64" s="57">
        <v>0.175114270054052</v>
      </c>
      <c r="F64" s="57">
        <v>5.0528407324950004</v>
      </c>
      <c r="G64" s="57">
        <v>8.4930372035424995</v>
      </c>
      <c r="H64" s="57">
        <v>10.871436939418</v>
      </c>
      <c r="I64" s="57">
        <v>10.398980565165701</v>
      </c>
      <c r="J64" s="57">
        <v>21.265109817801299</v>
      </c>
      <c r="K64" s="57">
        <v>2.9856660493501499</v>
      </c>
      <c r="L64" s="57">
        <v>3.1337560890191001</v>
      </c>
      <c r="M64" s="57">
        <v>4.6530369719694002</v>
      </c>
      <c r="N64" s="57">
        <v>11.248252780011001</v>
      </c>
      <c r="O64" s="57">
        <v>4.0061123602305697</v>
      </c>
      <c r="P64" s="57">
        <v>4.2890850838852597</v>
      </c>
      <c r="Q64" s="57">
        <v>11.648014510012</v>
      </c>
      <c r="R64" s="57">
        <v>18.410348977272001</v>
      </c>
      <c r="S64" s="57">
        <v>3.0808057364813499</v>
      </c>
      <c r="T64" s="57">
        <v>9.0273074627907608</v>
      </c>
      <c r="U64" s="57">
        <v>27.190110317920901</v>
      </c>
      <c r="V64" s="57">
        <v>29.495642829903002</v>
      </c>
      <c r="W64" s="57">
        <v>8.1717539654850508</v>
      </c>
      <c r="X64" s="57">
        <v>10.023521902152799</v>
      </c>
      <c r="Y64" s="57">
        <v>3.6387256420240699</v>
      </c>
      <c r="Z64" s="57">
        <v>22.2110692298929</v>
      </c>
      <c r="AA64" s="57">
        <v>1.05863710715698</v>
      </c>
      <c r="AB64" s="57">
        <v>13.9916970182745</v>
      </c>
      <c r="AC64" s="57">
        <v>372.17698354238001</v>
      </c>
      <c r="AD64" s="57">
        <v>11.227350622088901</v>
      </c>
      <c r="AE64" s="57">
        <v>62.552361293492503</v>
      </c>
      <c r="AF64" s="57">
        <v>27.227568443621099</v>
      </c>
      <c r="AG64" s="57">
        <v>14.8213227261224</v>
      </c>
      <c r="AH64" s="57">
        <v>1.9577614223414099</v>
      </c>
      <c r="AI64" s="57">
        <v>12.5440426202402</v>
      </c>
      <c r="AJ64" s="57">
        <v>17.8300076955612</v>
      </c>
      <c r="AK64" s="57">
        <v>9.00072455006962</v>
      </c>
      <c r="AL64" s="57">
        <v>7.6561935402203796</v>
      </c>
      <c r="AM64" s="57">
        <v>20.8242235304185</v>
      </c>
      <c r="AN64" s="57">
        <v>3.0733619130421799</v>
      </c>
      <c r="AO64" s="57">
        <v>22.132389565006999</v>
      </c>
      <c r="AP64" s="57">
        <v>285.51262824602099</v>
      </c>
      <c r="AQ64" s="57">
        <v>17.197814398857901</v>
      </c>
      <c r="AR64" s="57">
        <v>13.8942788983246</v>
      </c>
      <c r="AS64" s="57">
        <v>1.47593556067553</v>
      </c>
      <c r="AT64" s="57">
        <v>21.224992868799401</v>
      </c>
      <c r="AU64" s="57">
        <v>0.46665788578707601</v>
      </c>
      <c r="AV64" s="57">
        <v>49.125056761651699</v>
      </c>
      <c r="AW64" s="57">
        <v>49.793987958261802</v>
      </c>
      <c r="AX64" s="57">
        <v>39.907521337848202</v>
      </c>
      <c r="AY64" s="57">
        <v>10.2409752437264</v>
      </c>
      <c r="AZ64" s="57">
        <v>23.180484394046399</v>
      </c>
      <c r="BA64" s="57">
        <v>8.8719017747138498</v>
      </c>
      <c r="BB64" s="57">
        <v>3.2066578265919099</v>
      </c>
      <c r="BC64" s="57">
        <v>2.16981096779914</v>
      </c>
      <c r="BD64" s="57">
        <v>16.535716832121299</v>
      </c>
      <c r="BE64" s="57">
        <v>36.348204814740299</v>
      </c>
      <c r="BF64" s="57">
        <v>11.010363621393401</v>
      </c>
      <c r="BG64" s="57">
        <v>19.7024750577073</v>
      </c>
      <c r="BH64" s="57">
        <v>5.5989315281309802</v>
      </c>
      <c r="BI64" s="57">
        <v>7.0398208337904897</v>
      </c>
      <c r="BJ64" s="57">
        <v>3.64975112422026</v>
      </c>
      <c r="BK64" s="57">
        <v>2.9280093105302498</v>
      </c>
      <c r="BL64" s="57">
        <v>0.953737981627374</v>
      </c>
      <c r="BM64" s="57">
        <v>2.2579163900161601</v>
      </c>
      <c r="BN64" s="57">
        <v>0</v>
      </c>
      <c r="BO64" s="57">
        <v>0</v>
      </c>
      <c r="BP64" s="57">
        <v>1464.24311771309</v>
      </c>
      <c r="BQ64" s="57">
        <v>168.64851998118499</v>
      </c>
      <c r="BR64" s="57">
        <v>0</v>
      </c>
      <c r="BS64" s="57">
        <v>0.54519763753496198</v>
      </c>
      <c r="BT64" s="57">
        <v>169.19371761872</v>
      </c>
      <c r="BU64" s="57">
        <v>308.748927898445</v>
      </c>
      <c r="BV64" s="57">
        <v>0.22326454033771101</v>
      </c>
      <c r="BW64" s="57">
        <v>2.9209357943999099</v>
      </c>
      <c r="BX64" s="57">
        <v>3.14420033473762</v>
      </c>
      <c r="BY64" s="57">
        <v>311.89312823318301</v>
      </c>
      <c r="BZ64" s="57" t="s">
        <v>144</v>
      </c>
      <c r="CA64" s="57" t="s">
        <v>144</v>
      </c>
      <c r="CB64" s="57" t="s">
        <v>144</v>
      </c>
      <c r="CC64" s="57" t="s">
        <v>144</v>
      </c>
      <c r="CD64" s="57">
        <v>65.997882293444704</v>
      </c>
      <c r="CE64" s="57">
        <v>547.08472814534798</v>
      </c>
      <c r="CF64" s="57">
        <v>2011.32784585844</v>
      </c>
    </row>
    <row r="65" spans="1:85" ht="12" customHeight="1" x14ac:dyDescent="0.2">
      <c r="A65" s="53" t="s">
        <v>211</v>
      </c>
      <c r="B65" s="52" t="s">
        <v>275</v>
      </c>
      <c r="C65" s="57">
        <v>2.0567176087382801</v>
      </c>
      <c r="D65" s="57">
        <v>2.1016557769828998</v>
      </c>
      <c r="E65" s="57">
        <v>1.7563183184981599E-2</v>
      </c>
      <c r="F65" s="57">
        <v>3.9259531845494502</v>
      </c>
      <c r="G65" s="57">
        <v>19.630050788894501</v>
      </c>
      <c r="H65" s="57">
        <v>2.4838293662646498</v>
      </c>
      <c r="I65" s="57">
        <v>5.4416302506299496</v>
      </c>
      <c r="J65" s="57">
        <v>12.4372816646082</v>
      </c>
      <c r="K65" s="57">
        <v>1.79216015041298</v>
      </c>
      <c r="L65" s="57">
        <v>3.6884189954997599</v>
      </c>
      <c r="M65" s="57">
        <v>4.7545215427001599</v>
      </c>
      <c r="N65" s="57">
        <v>14.9994932732571</v>
      </c>
      <c r="O65" s="57">
        <v>2.8052752447831302</v>
      </c>
      <c r="P65" s="57">
        <v>5.9364886052569599</v>
      </c>
      <c r="Q65" s="57">
        <v>14.7065298620495</v>
      </c>
      <c r="R65" s="57">
        <v>16.782274019504801</v>
      </c>
      <c r="S65" s="57">
        <v>2.5883680902544599</v>
      </c>
      <c r="T65" s="57">
        <v>6.6507322105800499</v>
      </c>
      <c r="U65" s="57">
        <v>56.804256890860799</v>
      </c>
      <c r="V65" s="57">
        <v>21.655946934643101</v>
      </c>
      <c r="W65" s="57">
        <v>5.2929689748336202</v>
      </c>
      <c r="X65" s="57">
        <v>3.4513612330281598</v>
      </c>
      <c r="Y65" s="57">
        <v>5.4159409890276802</v>
      </c>
      <c r="Z65" s="57">
        <v>13.929057646307999</v>
      </c>
      <c r="AA65" s="57">
        <v>0.75196157172122902</v>
      </c>
      <c r="AB65" s="57">
        <v>8.6770171731953791</v>
      </c>
      <c r="AC65" s="57">
        <v>23.801143583234602</v>
      </c>
      <c r="AD65" s="57">
        <v>6.9719339942186904</v>
      </c>
      <c r="AE65" s="57">
        <v>55.028251223247402</v>
      </c>
      <c r="AF65" s="57">
        <v>23.1307242510801</v>
      </c>
      <c r="AG65" s="57">
        <v>6.7945805513377504</v>
      </c>
      <c r="AH65" s="57">
        <v>1.65007040497707</v>
      </c>
      <c r="AI65" s="57">
        <v>7.1184018963737898</v>
      </c>
      <c r="AJ65" s="57">
        <v>20.266945222689898</v>
      </c>
      <c r="AK65" s="57">
        <v>4.9143712174314098</v>
      </c>
      <c r="AL65" s="57">
        <v>8.9198920328737206</v>
      </c>
      <c r="AM65" s="57">
        <v>23.642224703693199</v>
      </c>
      <c r="AN65" s="57">
        <v>3.6414834596744701</v>
      </c>
      <c r="AO65" s="57">
        <v>12.623088552327999</v>
      </c>
      <c r="AP65" s="57">
        <v>232.76025957095601</v>
      </c>
      <c r="AQ65" s="57">
        <v>16.4939312053232</v>
      </c>
      <c r="AR65" s="57">
        <v>7.9972232207192198</v>
      </c>
      <c r="AS65" s="57">
        <v>7.7057793908616796</v>
      </c>
      <c r="AT65" s="57">
        <v>13.515916399210999</v>
      </c>
      <c r="AU65" s="57">
        <v>1.3511077409555899E-2</v>
      </c>
      <c r="AV65" s="57">
        <v>39.515203910500901</v>
      </c>
      <c r="AW65" s="57">
        <v>36.578367306844598</v>
      </c>
      <c r="AX65" s="57">
        <v>61.043642256703301</v>
      </c>
      <c r="AY65" s="57">
        <v>8.3229798803558293</v>
      </c>
      <c r="AZ65" s="57">
        <v>16.666000378907899</v>
      </c>
      <c r="BA65" s="57">
        <v>6.8649995095544902</v>
      </c>
      <c r="BB65" s="57">
        <v>2.8283950847129198</v>
      </c>
      <c r="BC65" s="57">
        <v>1.68144805517301</v>
      </c>
      <c r="BD65" s="57">
        <v>10.9055512375528</v>
      </c>
      <c r="BE65" s="57">
        <v>18.808099311785501</v>
      </c>
      <c r="BF65" s="57">
        <v>45.784307645175197</v>
      </c>
      <c r="BG65" s="57">
        <v>13.1152843897552</v>
      </c>
      <c r="BH65" s="57">
        <v>3.9556285614636799</v>
      </c>
      <c r="BI65" s="57">
        <v>4.2376339780602201</v>
      </c>
      <c r="BJ65" s="57">
        <v>4.4245627789433204</v>
      </c>
      <c r="BK65" s="57">
        <v>1.91315679569109</v>
      </c>
      <c r="BL65" s="57">
        <v>0.52917668726476297</v>
      </c>
      <c r="BM65" s="57">
        <v>1.27107295337841</v>
      </c>
      <c r="BN65" s="57">
        <v>0</v>
      </c>
      <c r="BO65" s="57">
        <v>0</v>
      </c>
      <c r="BP65" s="57">
        <v>994.21269791123302</v>
      </c>
      <c r="BQ65" s="57">
        <v>677.38032506015497</v>
      </c>
      <c r="BR65" s="57">
        <v>0</v>
      </c>
      <c r="BS65" s="57">
        <v>11.0476388151765</v>
      </c>
      <c r="BT65" s="57">
        <v>688.42796387533099</v>
      </c>
      <c r="BU65" s="57">
        <v>352.08748946117498</v>
      </c>
      <c r="BV65" s="57">
        <v>0.39240434362385601</v>
      </c>
      <c r="BW65" s="57">
        <v>-0.34341330410599402</v>
      </c>
      <c r="BX65" s="57">
        <v>4.8991039517861601E-2</v>
      </c>
      <c r="BY65" s="57">
        <v>352.13648050069298</v>
      </c>
      <c r="BZ65" s="57" t="s">
        <v>144</v>
      </c>
      <c r="CA65" s="57" t="s">
        <v>144</v>
      </c>
      <c r="CB65" s="57" t="s">
        <v>144</v>
      </c>
      <c r="CC65" s="57" t="s">
        <v>144</v>
      </c>
      <c r="CD65" s="57">
        <v>2.0918993028150998</v>
      </c>
      <c r="CE65" s="57">
        <v>1042.6563436788399</v>
      </c>
      <c r="CF65" s="57">
        <v>2036.8690415900701</v>
      </c>
    </row>
    <row r="66" spans="1:85" ht="12" customHeight="1" x14ac:dyDescent="0.2">
      <c r="A66" s="53" t="s">
        <v>212</v>
      </c>
      <c r="B66" s="52" t="s">
        <v>276</v>
      </c>
      <c r="C66" s="57">
        <v>2.6996020600847701</v>
      </c>
      <c r="D66" s="57">
        <v>0.83592339192542398</v>
      </c>
      <c r="E66" s="57">
        <v>0.13193744953804501</v>
      </c>
      <c r="F66" s="57">
        <v>1.53413206884725</v>
      </c>
      <c r="G66" s="57">
        <v>52.546579020147298</v>
      </c>
      <c r="H66" s="57">
        <v>1.38667599880822</v>
      </c>
      <c r="I66" s="57">
        <v>2.6344026892881298</v>
      </c>
      <c r="J66" s="57">
        <v>5.6936068239832798</v>
      </c>
      <c r="K66" s="57">
        <v>1.3102844332046999</v>
      </c>
      <c r="L66" s="57">
        <v>1.15003061828746</v>
      </c>
      <c r="M66" s="57">
        <v>9.6795059912201893</v>
      </c>
      <c r="N66" s="57">
        <v>49.5649845720869</v>
      </c>
      <c r="O66" s="57">
        <v>2.8363535503813901</v>
      </c>
      <c r="P66" s="57">
        <v>2.0713546627398198</v>
      </c>
      <c r="Q66" s="57">
        <v>4.3095052112819099</v>
      </c>
      <c r="R66" s="57">
        <v>5.7434618693255901</v>
      </c>
      <c r="S66" s="57">
        <v>7.2515234015422596</v>
      </c>
      <c r="T66" s="57">
        <v>3.3215253222951602</v>
      </c>
      <c r="U66" s="57">
        <v>12.523633941401499</v>
      </c>
      <c r="V66" s="57">
        <v>13.285108569613699</v>
      </c>
      <c r="W66" s="57">
        <v>5.3695424586384197</v>
      </c>
      <c r="X66" s="57">
        <v>61.594324004690201</v>
      </c>
      <c r="Y66" s="57">
        <v>1.0892994644999601</v>
      </c>
      <c r="Z66" s="57">
        <v>5.9809332115882698</v>
      </c>
      <c r="AA66" s="57">
        <v>0.72818678360008804</v>
      </c>
      <c r="AB66" s="57">
        <v>4.4839605896660402</v>
      </c>
      <c r="AC66" s="57">
        <v>38.142863249360801</v>
      </c>
      <c r="AD66" s="57">
        <v>4.7867920600467198</v>
      </c>
      <c r="AE66" s="57">
        <v>37.726948672883502</v>
      </c>
      <c r="AF66" s="57">
        <v>27.527783789771</v>
      </c>
      <c r="AG66" s="57">
        <v>7.84394646595248</v>
      </c>
      <c r="AH66" s="57">
        <v>1.8300626294633</v>
      </c>
      <c r="AI66" s="57">
        <v>9.30370348039507</v>
      </c>
      <c r="AJ66" s="57">
        <v>8.6743017338313599</v>
      </c>
      <c r="AK66" s="57">
        <v>2.6098824429567902</v>
      </c>
      <c r="AL66" s="57">
        <v>38.413353745751301</v>
      </c>
      <c r="AM66" s="57">
        <v>13.026415493937201</v>
      </c>
      <c r="AN66" s="57">
        <v>5.14236229676228</v>
      </c>
      <c r="AO66" s="57">
        <v>7.4160907880903597</v>
      </c>
      <c r="AP66" s="57">
        <v>77.4330735426404</v>
      </c>
      <c r="AQ66" s="57">
        <v>5.1505798280209998</v>
      </c>
      <c r="AR66" s="57">
        <v>0.67390124094689396</v>
      </c>
      <c r="AS66" s="57">
        <v>0.61411567836411296</v>
      </c>
      <c r="AT66" s="57">
        <v>8.56305953689799</v>
      </c>
      <c r="AU66" s="57">
        <v>4.3084070133373299E-4</v>
      </c>
      <c r="AV66" s="57">
        <v>16.2159245747714</v>
      </c>
      <c r="AW66" s="57">
        <v>12.2994162185466</v>
      </c>
      <c r="AX66" s="57">
        <v>32.928933787819403</v>
      </c>
      <c r="AY66" s="57">
        <v>2.6585126574165998</v>
      </c>
      <c r="AZ66" s="57">
        <v>8.2145655516012592</v>
      </c>
      <c r="BA66" s="57">
        <v>5.3817652238705396</v>
      </c>
      <c r="BB66" s="57">
        <v>2.2238017120912201</v>
      </c>
      <c r="BC66" s="57">
        <v>1.34899623826314</v>
      </c>
      <c r="BD66" s="57">
        <v>6.0760445210298402</v>
      </c>
      <c r="BE66" s="57">
        <v>23.5951571069659</v>
      </c>
      <c r="BF66" s="57">
        <v>16.826170158849401</v>
      </c>
      <c r="BG66" s="57">
        <v>372.185380436787</v>
      </c>
      <c r="BH66" s="57">
        <v>15.1307886394045</v>
      </c>
      <c r="BI66" s="57">
        <v>7.4988346702327204</v>
      </c>
      <c r="BJ66" s="57">
        <v>9.9611239690326805</v>
      </c>
      <c r="BK66" s="57">
        <v>7.4454432316658501</v>
      </c>
      <c r="BL66" s="57">
        <v>0.408280189078084</v>
      </c>
      <c r="BM66" s="57">
        <v>4.6164967440697904</v>
      </c>
      <c r="BN66" s="57">
        <v>0</v>
      </c>
      <c r="BO66" s="57">
        <v>0</v>
      </c>
      <c r="BP66" s="57">
        <v>1099.65168130696</v>
      </c>
      <c r="BQ66" s="57">
        <v>470.92317821884899</v>
      </c>
      <c r="BR66" s="57">
        <v>0</v>
      </c>
      <c r="BS66" s="57">
        <v>147.423215722507</v>
      </c>
      <c r="BT66" s="57">
        <v>618.34639394135604</v>
      </c>
      <c r="BU66" s="57">
        <v>481.68303196743199</v>
      </c>
      <c r="BV66" s="57">
        <v>0</v>
      </c>
      <c r="BW66" s="57">
        <v>-1.57193901130147</v>
      </c>
      <c r="BX66" s="57">
        <v>-1.57193901130147</v>
      </c>
      <c r="BY66" s="57">
        <v>480.11109295612999</v>
      </c>
      <c r="BZ66" s="57" t="s">
        <v>144</v>
      </c>
      <c r="CA66" s="57" t="s">
        <v>144</v>
      </c>
      <c r="CB66" s="57" t="s">
        <v>144</v>
      </c>
      <c r="CC66" s="57" t="s">
        <v>144</v>
      </c>
      <c r="CD66" s="57">
        <v>100.819247185336</v>
      </c>
      <c r="CE66" s="57">
        <v>1199.27673408282</v>
      </c>
      <c r="CF66" s="57">
        <v>2298.9284153897802</v>
      </c>
    </row>
    <row r="67" spans="1:85" ht="12" customHeight="1" x14ac:dyDescent="0.2">
      <c r="A67" s="53" t="s">
        <v>213</v>
      </c>
      <c r="B67" s="52" t="s">
        <v>277</v>
      </c>
      <c r="C67" s="57">
        <v>0.47203954569802697</v>
      </c>
      <c r="D67" s="57">
        <v>0.66572672974870895</v>
      </c>
      <c r="E67" s="57">
        <v>7.0912434921453198E-3</v>
      </c>
      <c r="F67" s="57">
        <v>1.1898040870775699</v>
      </c>
      <c r="G67" s="57">
        <v>4.5737554462715497</v>
      </c>
      <c r="H67" s="57">
        <v>0.19272686608355699</v>
      </c>
      <c r="I67" s="57">
        <v>1.3162582128517499</v>
      </c>
      <c r="J67" s="57">
        <v>2.82102606177533</v>
      </c>
      <c r="K67" s="57">
        <v>0.50140110040733599</v>
      </c>
      <c r="L67" s="57">
        <v>0.41549276885994901</v>
      </c>
      <c r="M67" s="57">
        <v>1.57323524800759</v>
      </c>
      <c r="N67" s="57">
        <v>5.6975995203772998</v>
      </c>
      <c r="O67" s="57">
        <v>0.71851078033481397</v>
      </c>
      <c r="P67" s="57">
        <v>0.88853101956487401</v>
      </c>
      <c r="Q67" s="57">
        <v>1.6268804217447199</v>
      </c>
      <c r="R67" s="57">
        <v>3.0432061784931599</v>
      </c>
      <c r="S67" s="57">
        <v>0.66215957886828802</v>
      </c>
      <c r="T67" s="57">
        <v>2.20659824614133</v>
      </c>
      <c r="U67" s="57">
        <v>6.7785215557831</v>
      </c>
      <c r="V67" s="57">
        <v>6.7348617842238001</v>
      </c>
      <c r="W67" s="57">
        <v>1.4120859169887601</v>
      </c>
      <c r="X67" s="57">
        <v>1.3716474192307</v>
      </c>
      <c r="Y67" s="57">
        <v>0.63189810873555297</v>
      </c>
      <c r="Z67" s="57">
        <v>4.9063709021759898</v>
      </c>
      <c r="AA67" s="57">
        <v>0.30424642449306999</v>
      </c>
      <c r="AB67" s="57">
        <v>2.9142328823375401</v>
      </c>
      <c r="AC67" s="57">
        <v>7.8116264937394</v>
      </c>
      <c r="AD67" s="57">
        <v>1.89732725367257</v>
      </c>
      <c r="AE67" s="57">
        <v>22.8225821104228</v>
      </c>
      <c r="AF67" s="57">
        <v>9.5602907372035801</v>
      </c>
      <c r="AG67" s="57">
        <v>2.6663730607516598</v>
      </c>
      <c r="AH67" s="57">
        <v>0.65212439177003401</v>
      </c>
      <c r="AI67" s="57">
        <v>5.5188484207146598</v>
      </c>
      <c r="AJ67" s="57">
        <v>6.5734410672133299</v>
      </c>
      <c r="AK67" s="57">
        <v>0.56647160411152997</v>
      </c>
      <c r="AL67" s="57">
        <v>4.1712538331049096</v>
      </c>
      <c r="AM67" s="57">
        <v>4.1891925576361997</v>
      </c>
      <c r="AN67" s="57">
        <v>1.77101023766851</v>
      </c>
      <c r="AO67" s="57">
        <v>3.4293735471140598</v>
      </c>
      <c r="AP67" s="57">
        <v>24.184093879260502</v>
      </c>
      <c r="AQ67" s="57">
        <v>4.30995287471253</v>
      </c>
      <c r="AR67" s="57">
        <v>0.68069690824644402</v>
      </c>
      <c r="AS67" s="57">
        <v>0.37826194187228801</v>
      </c>
      <c r="AT67" s="57">
        <v>6.2974144218226904</v>
      </c>
      <c r="AU67" s="57">
        <v>6.2908697824413298E-3</v>
      </c>
      <c r="AV67" s="57">
        <v>13.0415580781697</v>
      </c>
      <c r="AW67" s="57">
        <v>9.5178507903539806</v>
      </c>
      <c r="AX67" s="57">
        <v>6.6169621435455896</v>
      </c>
      <c r="AY67" s="57">
        <v>4.2642721919281401</v>
      </c>
      <c r="AZ67" s="57">
        <v>5.6165681850833504</v>
      </c>
      <c r="BA67" s="57">
        <v>1.1762157399622699</v>
      </c>
      <c r="BB67" s="57">
        <v>1.33622118425582</v>
      </c>
      <c r="BC67" s="57">
        <v>0.59531402375834996</v>
      </c>
      <c r="BD67" s="57">
        <v>3.95930250102196</v>
      </c>
      <c r="BE67" s="57">
        <v>6.5735167586703698</v>
      </c>
      <c r="BF67" s="57">
        <v>2.1982191334020502</v>
      </c>
      <c r="BG67" s="57">
        <v>3.5736684743934202</v>
      </c>
      <c r="BH67" s="57">
        <v>0.892968017034108</v>
      </c>
      <c r="BI67" s="57">
        <v>1.90401166885602</v>
      </c>
      <c r="BJ67" s="57">
        <v>0.99946613797577799</v>
      </c>
      <c r="BK67" s="57">
        <v>0.72470436711044695</v>
      </c>
      <c r="BL67" s="57">
        <v>0.107760062309657</v>
      </c>
      <c r="BM67" s="57">
        <v>0.47990612607546801</v>
      </c>
      <c r="BN67" s="57">
        <v>0</v>
      </c>
      <c r="BO67" s="57">
        <v>0</v>
      </c>
      <c r="BP67" s="57">
        <v>224.69101984449301</v>
      </c>
      <c r="BQ67" s="57">
        <v>10.478455152291801</v>
      </c>
      <c r="BR67" s="57">
        <v>0</v>
      </c>
      <c r="BS67" s="57">
        <v>0.39414568751072598</v>
      </c>
      <c r="BT67" s="57">
        <v>10.8726008398025</v>
      </c>
      <c r="BU67" s="57">
        <v>30.286784522530901</v>
      </c>
      <c r="BV67" s="57">
        <v>1.36664961055205</v>
      </c>
      <c r="BW67" s="57">
        <v>-0.295587400011809</v>
      </c>
      <c r="BX67" s="57">
        <v>1.0710622105402401</v>
      </c>
      <c r="BY67" s="57">
        <v>31.357846733071099</v>
      </c>
      <c r="BZ67" s="57" t="s">
        <v>144</v>
      </c>
      <c r="CA67" s="57" t="s">
        <v>144</v>
      </c>
      <c r="CB67" s="57" t="s">
        <v>144</v>
      </c>
      <c r="CC67" s="57" t="s">
        <v>144</v>
      </c>
      <c r="CD67" s="57">
        <v>1.0084125184322601</v>
      </c>
      <c r="CE67" s="57">
        <v>43.238860091305902</v>
      </c>
      <c r="CF67" s="57">
        <v>267.92987993579902</v>
      </c>
    </row>
    <row r="68" spans="1:85" ht="12" customHeight="1" x14ac:dyDescent="0.2">
      <c r="A68" s="53" t="s">
        <v>214</v>
      </c>
      <c r="B68" s="52" t="s">
        <v>278</v>
      </c>
      <c r="C68" s="57">
        <v>0.42378172636556199</v>
      </c>
      <c r="D68" s="57">
        <v>0.23626929694964999</v>
      </c>
      <c r="E68" s="57">
        <v>3.11562950341387E-3</v>
      </c>
      <c r="F68" s="57">
        <v>0.44062062985249401</v>
      </c>
      <c r="G68" s="57">
        <v>2.3535049310180001</v>
      </c>
      <c r="H68" s="57">
        <v>0.14592466443072499</v>
      </c>
      <c r="I68" s="57">
        <v>0.928551535905349</v>
      </c>
      <c r="J68" s="57">
        <v>7.69184701866312</v>
      </c>
      <c r="K68" s="57">
        <v>1.0697598732228799</v>
      </c>
      <c r="L68" s="57">
        <v>0.78799607502958902</v>
      </c>
      <c r="M68" s="57">
        <v>1.42517691085209</v>
      </c>
      <c r="N68" s="57">
        <v>14.929806730028</v>
      </c>
      <c r="O68" s="57">
        <v>1.10724108572794</v>
      </c>
      <c r="P68" s="57">
        <v>0.84699574928977495</v>
      </c>
      <c r="Q68" s="57">
        <v>1.48265738130184</v>
      </c>
      <c r="R68" s="57">
        <v>2.4628536723486398</v>
      </c>
      <c r="S68" s="57">
        <v>0.89850517155004195</v>
      </c>
      <c r="T68" s="57">
        <v>1.34962952901219</v>
      </c>
      <c r="U68" s="57">
        <v>5.8655555768451402</v>
      </c>
      <c r="V68" s="57">
        <v>25.394684376112899</v>
      </c>
      <c r="W68" s="57">
        <v>1.3087796832616201</v>
      </c>
      <c r="X68" s="57">
        <v>3.4945731265319</v>
      </c>
      <c r="Y68" s="57">
        <v>0.55115421716152602</v>
      </c>
      <c r="Z68" s="57">
        <v>3.0923348579183099</v>
      </c>
      <c r="AA68" s="57">
        <v>0.58648501050288504</v>
      </c>
      <c r="AB68" s="57">
        <v>2.9745888542726102</v>
      </c>
      <c r="AC68" s="57">
        <v>53.850781298189297</v>
      </c>
      <c r="AD68" s="57">
        <v>4.4174082936743897</v>
      </c>
      <c r="AE68" s="57">
        <v>35.511239855292303</v>
      </c>
      <c r="AF68" s="57">
        <v>24.9340434259557</v>
      </c>
      <c r="AG68" s="57">
        <v>6.2005795969551096</v>
      </c>
      <c r="AH68" s="57">
        <v>0.92853942908297604</v>
      </c>
      <c r="AI68" s="57">
        <v>8.2588612225344509</v>
      </c>
      <c r="AJ68" s="57">
        <v>13.9559859663288</v>
      </c>
      <c r="AK68" s="57">
        <v>2.1272672662728298</v>
      </c>
      <c r="AL68" s="57">
        <v>55.384588751247897</v>
      </c>
      <c r="AM68" s="57">
        <v>12.8024472133028</v>
      </c>
      <c r="AN68" s="57">
        <v>58.268813293560797</v>
      </c>
      <c r="AO68" s="57">
        <v>5.6112943158658197</v>
      </c>
      <c r="AP68" s="57">
        <v>64.454294494603303</v>
      </c>
      <c r="AQ68" s="57">
        <v>3.37263652321661</v>
      </c>
      <c r="AR68" s="57">
        <v>0.33071783122718801</v>
      </c>
      <c r="AS68" s="57">
        <v>0.39345201163634502</v>
      </c>
      <c r="AT68" s="57">
        <v>5.5636098130731204</v>
      </c>
      <c r="AU68" s="57">
        <v>4.3084070133373299E-4</v>
      </c>
      <c r="AV68" s="57">
        <v>16.265791323178401</v>
      </c>
      <c r="AW68" s="57">
        <v>5.7582176310213899</v>
      </c>
      <c r="AX68" s="57">
        <v>13.9786877709689</v>
      </c>
      <c r="AY68" s="57">
        <v>6.5374189851815601</v>
      </c>
      <c r="AZ68" s="57">
        <v>32.667728091345602</v>
      </c>
      <c r="BA68" s="57">
        <v>3.37137541829915</v>
      </c>
      <c r="BB68" s="57">
        <v>1.5190445810501501</v>
      </c>
      <c r="BC68" s="57">
        <v>0.88709719908144902</v>
      </c>
      <c r="BD68" s="57">
        <v>5.6826632955419596</v>
      </c>
      <c r="BE68" s="57">
        <v>29.6540091170456</v>
      </c>
      <c r="BF68" s="57">
        <v>9.6423112076263795</v>
      </c>
      <c r="BG68" s="57">
        <v>4.4596518130607397</v>
      </c>
      <c r="BH68" s="57">
        <v>22.388373480335499</v>
      </c>
      <c r="BI68" s="57">
        <v>96.621491844463804</v>
      </c>
      <c r="BJ68" s="57">
        <v>32.203787467629503</v>
      </c>
      <c r="BK68" s="57">
        <v>1.8499846480664199</v>
      </c>
      <c r="BL68" s="57">
        <v>0.201064617378757</v>
      </c>
      <c r="BM68" s="57">
        <v>7.3480638044371602</v>
      </c>
      <c r="BN68" s="57">
        <v>0</v>
      </c>
      <c r="BO68" s="57">
        <v>0</v>
      </c>
      <c r="BP68" s="57">
        <v>729.25614705209205</v>
      </c>
      <c r="BQ68" s="57">
        <v>28.986839226758701</v>
      </c>
      <c r="BR68" s="57">
        <v>0</v>
      </c>
      <c r="BS68" s="57">
        <v>0.39757135023476903</v>
      </c>
      <c r="BT68" s="57">
        <v>29.3844105769934</v>
      </c>
      <c r="BU68" s="57">
        <v>31.876131681836601</v>
      </c>
      <c r="BV68" s="57">
        <v>329.35579055091301</v>
      </c>
      <c r="BW68" s="57">
        <v>0.19227158199372699</v>
      </c>
      <c r="BX68" s="57">
        <v>329.54806213290601</v>
      </c>
      <c r="BY68" s="57">
        <v>361.42419381474298</v>
      </c>
      <c r="BZ68" s="57" t="s">
        <v>144</v>
      </c>
      <c r="CA68" s="57" t="s">
        <v>144</v>
      </c>
      <c r="CB68" s="57" t="s">
        <v>144</v>
      </c>
      <c r="CC68" s="57" t="s">
        <v>144</v>
      </c>
      <c r="CD68" s="57">
        <v>8.4267760859674397</v>
      </c>
      <c r="CE68" s="57">
        <v>399.23538047770398</v>
      </c>
      <c r="CF68" s="57">
        <v>1128.4915275297999</v>
      </c>
    </row>
    <row r="69" spans="1:85" ht="12" customHeight="1" x14ac:dyDescent="0.2">
      <c r="A69" s="53" t="s">
        <v>215</v>
      </c>
      <c r="B69" s="52" t="s">
        <v>279</v>
      </c>
      <c r="C69" s="57">
        <v>1.2984182395649999</v>
      </c>
      <c r="D69" s="57">
        <v>5.4772576858395698</v>
      </c>
      <c r="E69" s="57">
        <v>7.7742613651545001E-2</v>
      </c>
      <c r="F69" s="57">
        <v>4.6527489219799696</v>
      </c>
      <c r="G69" s="57">
        <v>73.845959625585706</v>
      </c>
      <c r="H69" s="57">
        <v>0.71000440829278599</v>
      </c>
      <c r="I69" s="57">
        <v>4.43835046209096</v>
      </c>
      <c r="J69" s="57">
        <v>9.9973949282940708</v>
      </c>
      <c r="K69" s="57">
        <v>1.6873415774902201</v>
      </c>
      <c r="L69" s="57">
        <v>1.20595051048714</v>
      </c>
      <c r="M69" s="57">
        <v>4.6844737156558596</v>
      </c>
      <c r="N69" s="57">
        <v>93.727661680447696</v>
      </c>
      <c r="O69" s="57">
        <v>2.80676139072717</v>
      </c>
      <c r="P69" s="57">
        <v>3.3258954747413401</v>
      </c>
      <c r="Q69" s="57">
        <v>2.53039031463548</v>
      </c>
      <c r="R69" s="57">
        <v>7.5213558953506698</v>
      </c>
      <c r="S69" s="57">
        <v>3.0857857942459099</v>
      </c>
      <c r="T69" s="57">
        <v>3.02743680022808</v>
      </c>
      <c r="U69" s="57">
        <v>13.830399366989599</v>
      </c>
      <c r="V69" s="57">
        <v>12.8260592110384</v>
      </c>
      <c r="W69" s="57">
        <v>1.97218658181359</v>
      </c>
      <c r="X69" s="57">
        <v>5.4728782958907702</v>
      </c>
      <c r="Y69" s="57">
        <v>1.4623981936649499</v>
      </c>
      <c r="Z69" s="57">
        <v>21.7567132708208</v>
      </c>
      <c r="AA69" s="57">
        <v>1.37629131088148</v>
      </c>
      <c r="AB69" s="57">
        <v>12.9371730612433</v>
      </c>
      <c r="AC69" s="57">
        <v>36.611797228990199</v>
      </c>
      <c r="AD69" s="57">
        <v>22.942645986614899</v>
      </c>
      <c r="AE69" s="57">
        <v>97.856552220791798</v>
      </c>
      <c r="AF69" s="57">
        <v>55.881254895440499</v>
      </c>
      <c r="AG69" s="57">
        <v>10.248527082617899</v>
      </c>
      <c r="AH69" s="57">
        <v>4.5534989050269203</v>
      </c>
      <c r="AI69" s="57">
        <v>11.6343163696357</v>
      </c>
      <c r="AJ69" s="57">
        <v>168.212337437759</v>
      </c>
      <c r="AK69" s="57">
        <v>2.15970468699697</v>
      </c>
      <c r="AL69" s="57">
        <v>20.717404076203</v>
      </c>
      <c r="AM69" s="57">
        <v>32.092789352623697</v>
      </c>
      <c r="AN69" s="57">
        <v>12.196557129799899</v>
      </c>
      <c r="AO69" s="57">
        <v>16.3363893354684</v>
      </c>
      <c r="AP69" s="57">
        <v>39.053170268390197</v>
      </c>
      <c r="AQ69" s="57">
        <v>12.2750827803397</v>
      </c>
      <c r="AR69" s="57">
        <v>2.6113108392304998</v>
      </c>
      <c r="AS69" s="57">
        <v>2.6115611406996</v>
      </c>
      <c r="AT69" s="57">
        <v>25.567419318114901</v>
      </c>
      <c r="AU69" s="57">
        <v>1.8610710463872E-4</v>
      </c>
      <c r="AV69" s="57">
        <v>44.871468029059599</v>
      </c>
      <c r="AW69" s="57">
        <v>22.4390258128123</v>
      </c>
      <c r="AX69" s="57">
        <v>15.501450141916701</v>
      </c>
      <c r="AY69" s="57">
        <v>207.03505285898501</v>
      </c>
      <c r="AZ69" s="57">
        <v>20.374179791372001</v>
      </c>
      <c r="BA69" s="57">
        <v>8.3899045740942793</v>
      </c>
      <c r="BB69" s="57">
        <v>8.1262596792542094</v>
      </c>
      <c r="BC69" s="57">
        <v>6.2652493443761497</v>
      </c>
      <c r="BD69" s="57">
        <v>11.506058217468899</v>
      </c>
      <c r="BE69" s="57">
        <v>26.774445552728</v>
      </c>
      <c r="BF69" s="57">
        <v>8.8144036592473505</v>
      </c>
      <c r="BG69" s="57">
        <v>14.7727885344444</v>
      </c>
      <c r="BH69" s="57">
        <v>2.86614032106234</v>
      </c>
      <c r="BI69" s="57">
        <v>18.953268761732399</v>
      </c>
      <c r="BJ69" s="57">
        <v>8.4677853095216804</v>
      </c>
      <c r="BK69" s="57">
        <v>8.7474486008655603</v>
      </c>
      <c r="BL69" s="57">
        <v>0.26977188524185503</v>
      </c>
      <c r="BM69" s="57">
        <v>8.8954790791065506</v>
      </c>
      <c r="BN69" s="57">
        <v>0</v>
      </c>
      <c r="BO69" s="57">
        <v>0</v>
      </c>
      <c r="BP69" s="57">
        <v>1312.3677146467901</v>
      </c>
      <c r="BQ69" s="57">
        <v>9.3460307737055306</v>
      </c>
      <c r="BR69" s="57">
        <v>0</v>
      </c>
      <c r="BS69" s="57">
        <v>6.0203088335328198E-2</v>
      </c>
      <c r="BT69" s="57">
        <v>9.4062338620408603</v>
      </c>
      <c r="BU69" s="57">
        <v>3.5606403517961298</v>
      </c>
      <c r="BV69" s="57">
        <v>14.911365057706499</v>
      </c>
      <c r="BW69" s="57">
        <v>-1.1738712825531701</v>
      </c>
      <c r="BX69" s="57">
        <v>13.7374937751533</v>
      </c>
      <c r="BY69" s="57">
        <v>17.298134126949499</v>
      </c>
      <c r="BZ69" s="57" t="s">
        <v>144</v>
      </c>
      <c r="CA69" s="57" t="s">
        <v>144</v>
      </c>
      <c r="CB69" s="57" t="s">
        <v>144</v>
      </c>
      <c r="CC69" s="57" t="s">
        <v>144</v>
      </c>
      <c r="CD69" s="57">
        <v>0.55704088451252398</v>
      </c>
      <c r="CE69" s="57">
        <v>27.261408873502901</v>
      </c>
      <c r="CF69" s="57">
        <v>1339.62912352029</v>
      </c>
    </row>
    <row r="70" spans="1:85" ht="12" customHeight="1" x14ac:dyDescent="0.2">
      <c r="A70" s="53" t="s">
        <v>216</v>
      </c>
      <c r="B70" s="52" t="s">
        <v>280</v>
      </c>
      <c r="C70" s="57">
        <v>1.8276423513439799</v>
      </c>
      <c r="D70" s="57">
        <v>0.60064367631712001</v>
      </c>
      <c r="E70" s="57">
        <v>4.4933520855893704E-6</v>
      </c>
      <c r="F70" s="57">
        <v>0.479230743295956</v>
      </c>
      <c r="G70" s="57">
        <v>15.909149689688</v>
      </c>
      <c r="H70" s="57">
        <v>0.21660582233950099</v>
      </c>
      <c r="I70" s="57">
        <v>0.93790256225798097</v>
      </c>
      <c r="J70" s="57">
        <v>2.10525278167631</v>
      </c>
      <c r="K70" s="57">
        <v>0.63202589734601899</v>
      </c>
      <c r="L70" s="57">
        <v>0.32016441851683503</v>
      </c>
      <c r="M70" s="57">
        <v>1.3116469384138001</v>
      </c>
      <c r="N70" s="57">
        <v>11.4045514682951</v>
      </c>
      <c r="O70" s="57">
        <v>0.87689494794346101</v>
      </c>
      <c r="P70" s="57">
        <v>0.74435929078997198</v>
      </c>
      <c r="Q70" s="57">
        <v>1.04309751869666</v>
      </c>
      <c r="R70" s="57">
        <v>2.1270588238164398</v>
      </c>
      <c r="S70" s="57">
        <v>0.665698794877565</v>
      </c>
      <c r="T70" s="57">
        <v>0.96700540772579702</v>
      </c>
      <c r="U70" s="57">
        <v>5.6161738558800396</v>
      </c>
      <c r="V70" s="57">
        <v>6.8143139120604097</v>
      </c>
      <c r="W70" s="57">
        <v>0.70296887438610101</v>
      </c>
      <c r="X70" s="57">
        <v>1.2425435745364299</v>
      </c>
      <c r="Y70" s="57">
        <v>0.62763723845425601</v>
      </c>
      <c r="Z70" s="57">
        <v>4.4234076272386096</v>
      </c>
      <c r="AA70" s="57">
        <v>0.335397052468002</v>
      </c>
      <c r="AB70" s="57">
        <v>3.0083881497643001</v>
      </c>
      <c r="AC70" s="57">
        <v>9.5998653560452798</v>
      </c>
      <c r="AD70" s="57">
        <v>3.7810307619877999</v>
      </c>
      <c r="AE70" s="57">
        <v>38.632467615449698</v>
      </c>
      <c r="AF70" s="57">
        <v>13.081773458966</v>
      </c>
      <c r="AG70" s="57">
        <v>2.5533712679760101</v>
      </c>
      <c r="AH70" s="57">
        <v>0.69334872792077795</v>
      </c>
      <c r="AI70" s="57">
        <v>3.1127386445713001</v>
      </c>
      <c r="AJ70" s="57">
        <v>4.2560240483241101</v>
      </c>
      <c r="AK70" s="57">
        <v>0.66878005243538496</v>
      </c>
      <c r="AL70" s="57">
        <v>6.6422091651286799</v>
      </c>
      <c r="AM70" s="57">
        <v>6.1822065227995999</v>
      </c>
      <c r="AN70" s="57">
        <v>2.9265083905468998</v>
      </c>
      <c r="AO70" s="57">
        <v>3.5988948164410002</v>
      </c>
      <c r="AP70" s="57">
        <v>22.025336117098501</v>
      </c>
      <c r="AQ70" s="57">
        <v>4.3282839162777602</v>
      </c>
      <c r="AR70" s="57">
        <v>0.50130698829484699</v>
      </c>
      <c r="AS70" s="57">
        <v>0.53296583168711398</v>
      </c>
      <c r="AT70" s="57">
        <v>7.8785318251529599</v>
      </c>
      <c r="AU70" s="57">
        <v>1.6903546295018598E-2</v>
      </c>
      <c r="AV70" s="57">
        <v>12.4775289628883</v>
      </c>
      <c r="AW70" s="57">
        <v>11.219388090933</v>
      </c>
      <c r="AX70" s="57">
        <v>9.8951039277898101</v>
      </c>
      <c r="AY70" s="57">
        <v>24.005739994751</v>
      </c>
      <c r="AZ70" s="57">
        <v>15.3188582823255</v>
      </c>
      <c r="BA70" s="57">
        <v>1.5047724646894001</v>
      </c>
      <c r="BB70" s="57">
        <v>3.3481521720391898</v>
      </c>
      <c r="BC70" s="57">
        <v>0.79502056869410798</v>
      </c>
      <c r="BD70" s="57">
        <v>3.8924040786132199</v>
      </c>
      <c r="BE70" s="57">
        <v>7.4868860231203298</v>
      </c>
      <c r="BF70" s="57">
        <v>2.4805239225308999</v>
      </c>
      <c r="BG70" s="57">
        <v>3.8683359914111302</v>
      </c>
      <c r="BH70" s="57">
        <v>1.7668550085610399</v>
      </c>
      <c r="BI70" s="57">
        <v>3.75520950335408</v>
      </c>
      <c r="BJ70" s="57">
        <v>2.13248043789832</v>
      </c>
      <c r="BK70" s="57">
        <v>1.3220555344231899</v>
      </c>
      <c r="BL70" s="57">
        <v>7.2997713530152206E-2</v>
      </c>
      <c r="BM70" s="57">
        <v>1.3184880669355199</v>
      </c>
      <c r="BN70" s="57">
        <v>0</v>
      </c>
      <c r="BO70" s="57">
        <v>0</v>
      </c>
      <c r="BP70" s="57">
        <v>302.61311370936801</v>
      </c>
      <c r="BQ70" s="57">
        <v>23.041474018711199</v>
      </c>
      <c r="BR70" s="57">
        <v>0</v>
      </c>
      <c r="BS70" s="57">
        <v>1.3150606450732299E-2</v>
      </c>
      <c r="BT70" s="57">
        <v>23.0546246251619</v>
      </c>
      <c r="BU70" s="57">
        <v>47.0982063374788</v>
      </c>
      <c r="BV70" s="57">
        <v>3.6804821195065101</v>
      </c>
      <c r="BW70" s="57">
        <v>-0.30144641771588998</v>
      </c>
      <c r="BX70" s="57">
        <v>3.3790357017906199</v>
      </c>
      <c r="BY70" s="57">
        <v>50.477242039269399</v>
      </c>
      <c r="BZ70" s="57" t="s">
        <v>144</v>
      </c>
      <c r="CA70" s="57" t="s">
        <v>144</v>
      </c>
      <c r="CB70" s="57" t="s">
        <v>144</v>
      </c>
      <c r="CC70" s="57" t="s">
        <v>144</v>
      </c>
      <c r="CD70" s="57">
        <v>0.2040139771699</v>
      </c>
      <c r="CE70" s="57">
        <v>73.735880641601199</v>
      </c>
      <c r="CF70" s="57">
        <v>376.34899435096901</v>
      </c>
    </row>
    <row r="71" spans="1:85" ht="12" customHeight="1" x14ac:dyDescent="0.2">
      <c r="A71" s="53" t="s">
        <v>217</v>
      </c>
      <c r="B71" s="52" t="s">
        <v>281</v>
      </c>
      <c r="C71" s="57">
        <v>1.02130676851958E-2</v>
      </c>
      <c r="D71" s="57">
        <v>6.7415030722331307E-2</v>
      </c>
      <c r="E71" s="57">
        <v>0</v>
      </c>
      <c r="F71" s="57">
        <v>7.5173461039005005E-2</v>
      </c>
      <c r="G71" s="57">
        <v>0.27129171506201599</v>
      </c>
      <c r="H71" s="57">
        <v>4.2615498976412501E-2</v>
      </c>
      <c r="I71" s="57">
        <v>0.244993287594374</v>
      </c>
      <c r="J71" s="57">
        <v>0.34025355434827798</v>
      </c>
      <c r="K71" s="57">
        <v>0.141183487863384</v>
      </c>
      <c r="L71" s="57">
        <v>0.10467095799772499</v>
      </c>
      <c r="M71" s="57">
        <v>0.18424095587455699</v>
      </c>
      <c r="N71" s="57">
        <v>0.89357763334907703</v>
      </c>
      <c r="O71" s="57">
        <v>0.12758965234084199</v>
      </c>
      <c r="P71" s="57">
        <v>0.14073148598813301</v>
      </c>
      <c r="Q71" s="57">
        <v>0.740316131679008</v>
      </c>
      <c r="R71" s="57">
        <v>0.36861948223038599</v>
      </c>
      <c r="S71" s="57">
        <v>8.0157734366265596E-2</v>
      </c>
      <c r="T71" s="57">
        <v>0.10842101202672801</v>
      </c>
      <c r="U71" s="57">
        <v>1.0035125626154699</v>
      </c>
      <c r="V71" s="57">
        <v>0.36928884415823698</v>
      </c>
      <c r="W71" s="57">
        <v>0.278224615687307</v>
      </c>
      <c r="X71" s="57">
        <v>0.23492701243372099</v>
      </c>
      <c r="Y71" s="57">
        <v>6.9252140716317204E-2</v>
      </c>
      <c r="Z71" s="57">
        <v>0.58113685809785498</v>
      </c>
      <c r="AA71" s="57">
        <v>3.8969042968509102E-2</v>
      </c>
      <c r="AB71" s="57">
        <v>0.46319661798071599</v>
      </c>
      <c r="AC71" s="57">
        <v>0.74177734777821303</v>
      </c>
      <c r="AD71" s="57">
        <v>0.52191448428236598</v>
      </c>
      <c r="AE71" s="57">
        <v>7.6495894854949498</v>
      </c>
      <c r="AF71" s="57">
        <v>1.5675236200576099</v>
      </c>
      <c r="AG71" s="57">
        <v>0.61368785486951005</v>
      </c>
      <c r="AH71" s="57">
        <v>0.12501997367736101</v>
      </c>
      <c r="AI71" s="57">
        <v>1.7072693357665001</v>
      </c>
      <c r="AJ71" s="57">
        <v>0.81162090478638305</v>
      </c>
      <c r="AK71" s="57">
        <v>0.59424506353859297</v>
      </c>
      <c r="AL71" s="57">
        <v>0.25750305753728098</v>
      </c>
      <c r="AM71" s="57">
        <v>1.1232826194474199</v>
      </c>
      <c r="AN71" s="57">
        <v>0.15134744344684301</v>
      </c>
      <c r="AO71" s="57">
        <v>1.1665002944732701</v>
      </c>
      <c r="AP71" s="57">
        <v>18.025372573006401</v>
      </c>
      <c r="AQ71" s="57">
        <v>0.290910254745538</v>
      </c>
      <c r="AR71" s="57">
        <v>2.2876738608595501E-2</v>
      </c>
      <c r="AS71" s="57">
        <v>4.07381924120159E-2</v>
      </c>
      <c r="AT71" s="57">
        <v>0.31883274914595</v>
      </c>
      <c r="AU71" s="57">
        <v>0</v>
      </c>
      <c r="AV71" s="57">
        <v>1.18273562129474</v>
      </c>
      <c r="AW71" s="57">
        <v>0.51309736217761504</v>
      </c>
      <c r="AX71" s="57">
        <v>0.293304232502481</v>
      </c>
      <c r="AY71" s="57">
        <v>0.31956579819697301</v>
      </c>
      <c r="AZ71" s="57">
        <v>1.204860323626</v>
      </c>
      <c r="BA71" s="57">
        <v>0.43280772939883699</v>
      </c>
      <c r="BB71" s="57">
        <v>8.1929712962331605E-2</v>
      </c>
      <c r="BC71" s="57">
        <v>7.5993999571982801E-2</v>
      </c>
      <c r="BD71" s="57">
        <v>0.487585824630828</v>
      </c>
      <c r="BE71" s="57">
        <v>1.8518218989380699</v>
      </c>
      <c r="BF71" s="57">
        <v>0.30864253540659198</v>
      </c>
      <c r="BG71" s="57">
        <v>0.39720086571137098</v>
      </c>
      <c r="BH71" s="57">
        <v>0.15310664611581301</v>
      </c>
      <c r="BI71" s="57">
        <v>0.28531505556523201</v>
      </c>
      <c r="BJ71" s="57">
        <v>9.2413546288972095E-2</v>
      </c>
      <c r="BK71" s="57">
        <v>4.3285388152374198E-2</v>
      </c>
      <c r="BL71" s="57">
        <v>4.6357938221012703E-2</v>
      </c>
      <c r="BM71" s="57">
        <v>3.3385471002238598E-2</v>
      </c>
      <c r="BN71" s="57">
        <v>0</v>
      </c>
      <c r="BO71" s="57">
        <v>0</v>
      </c>
      <c r="BP71" s="57">
        <v>50.513393786640101</v>
      </c>
      <c r="BQ71" s="57">
        <v>9.2037727878127903E-2</v>
      </c>
      <c r="BR71" s="57">
        <v>0</v>
      </c>
      <c r="BS71" s="57">
        <v>4.5167669322581303E-3</v>
      </c>
      <c r="BT71" s="57">
        <v>9.6554494810385999E-2</v>
      </c>
      <c r="BU71" s="57">
        <v>7.1552040731157698</v>
      </c>
      <c r="BV71" s="57">
        <v>0</v>
      </c>
      <c r="BW71" s="57">
        <v>2.5260402285972199E-2</v>
      </c>
      <c r="BX71" s="57">
        <v>2.5260402285972199E-2</v>
      </c>
      <c r="BY71" s="57">
        <v>7.1804644754017399</v>
      </c>
      <c r="BZ71" s="57" t="s">
        <v>144</v>
      </c>
      <c r="CA71" s="57" t="s">
        <v>144</v>
      </c>
      <c r="CB71" s="57" t="s">
        <v>144</v>
      </c>
      <c r="CC71" s="57" t="s">
        <v>144</v>
      </c>
      <c r="CD71" s="57">
        <v>1.32731666666667</v>
      </c>
      <c r="CE71" s="57">
        <v>8.6043356368787904</v>
      </c>
      <c r="CF71" s="57">
        <v>59.117729423518902</v>
      </c>
    </row>
    <row r="72" spans="1:85" ht="12" customHeight="1" x14ac:dyDescent="0.2">
      <c r="A72" s="53" t="s">
        <v>218</v>
      </c>
      <c r="B72" s="52" t="s">
        <v>282</v>
      </c>
      <c r="C72" s="57">
        <v>0.172470185581584</v>
      </c>
      <c r="D72" s="57">
        <v>0.19580918812416001</v>
      </c>
      <c r="E72" s="57">
        <v>1.2436149381948499E-2</v>
      </c>
      <c r="F72" s="57">
        <v>0.45948582881384997</v>
      </c>
      <c r="G72" s="57">
        <v>1.46997140072522</v>
      </c>
      <c r="H72" s="57">
        <v>0.110395110175178</v>
      </c>
      <c r="I72" s="57">
        <v>3.3473625814082699</v>
      </c>
      <c r="J72" s="57">
        <v>1.7082162270661401</v>
      </c>
      <c r="K72" s="57">
        <v>0.51949407820689397</v>
      </c>
      <c r="L72" s="57">
        <v>0.24167083730595301</v>
      </c>
      <c r="M72" s="57">
        <v>0.940171148026543</v>
      </c>
      <c r="N72" s="57">
        <v>5.0223930558977203</v>
      </c>
      <c r="O72" s="57">
        <v>0.73550076288757904</v>
      </c>
      <c r="P72" s="57">
        <v>0.92380855387817595</v>
      </c>
      <c r="Q72" s="57">
        <v>0.82145556631915895</v>
      </c>
      <c r="R72" s="57">
        <v>2.07568764346756</v>
      </c>
      <c r="S72" s="57">
        <v>0.62798395431803899</v>
      </c>
      <c r="T72" s="57">
        <v>1.30391411128955</v>
      </c>
      <c r="U72" s="57">
        <v>4.52393177249398</v>
      </c>
      <c r="V72" s="57">
        <v>3.9917005608623501</v>
      </c>
      <c r="W72" s="57">
        <v>0.50929375975358904</v>
      </c>
      <c r="X72" s="57">
        <v>2.3564880743323098</v>
      </c>
      <c r="Y72" s="57">
        <v>0.63744395091776496</v>
      </c>
      <c r="Z72" s="57">
        <v>3.7302130457019</v>
      </c>
      <c r="AA72" s="57">
        <v>0.22898967843776599</v>
      </c>
      <c r="AB72" s="57">
        <v>1.9648383747239999</v>
      </c>
      <c r="AC72" s="57">
        <v>32.573818756910399</v>
      </c>
      <c r="AD72" s="57">
        <v>1.23783488024622</v>
      </c>
      <c r="AE72" s="57">
        <v>18.518875411817501</v>
      </c>
      <c r="AF72" s="57">
        <v>10.8852490005977</v>
      </c>
      <c r="AG72" s="57">
        <v>1.94466497994447</v>
      </c>
      <c r="AH72" s="57">
        <v>0.39970441975264698</v>
      </c>
      <c r="AI72" s="57">
        <v>4.6996250767666901</v>
      </c>
      <c r="AJ72" s="57">
        <v>2.4957885831261399</v>
      </c>
      <c r="AK72" s="57">
        <v>0.23014177499187999</v>
      </c>
      <c r="AL72" s="57">
        <v>3.2222881531758598</v>
      </c>
      <c r="AM72" s="57">
        <v>3.85893986799219</v>
      </c>
      <c r="AN72" s="57">
        <v>1.1098608760906301</v>
      </c>
      <c r="AO72" s="57">
        <v>3.1886693066194902</v>
      </c>
      <c r="AP72" s="57">
        <v>12.828903668535199</v>
      </c>
      <c r="AQ72" s="57">
        <v>2.7991632096629302</v>
      </c>
      <c r="AR72" s="57">
        <v>0.33939604148890301</v>
      </c>
      <c r="AS72" s="57">
        <v>0.301500576405414</v>
      </c>
      <c r="AT72" s="57">
        <v>5.3563832629710699</v>
      </c>
      <c r="AU72" s="57">
        <v>0.240883493353028</v>
      </c>
      <c r="AV72" s="57">
        <v>14.8594308896116</v>
      </c>
      <c r="AW72" s="57">
        <v>6.0961623916616503</v>
      </c>
      <c r="AX72" s="57">
        <v>2.5884797871108498</v>
      </c>
      <c r="AY72" s="57">
        <v>4.2213452619557899</v>
      </c>
      <c r="AZ72" s="57">
        <v>2.7816543913798699</v>
      </c>
      <c r="BA72" s="57">
        <v>0.90391243948418198</v>
      </c>
      <c r="BB72" s="57">
        <v>0.53580673717260097</v>
      </c>
      <c r="BC72" s="57">
        <v>0.387683935398761</v>
      </c>
      <c r="BD72" s="57">
        <v>8.3468559273675496</v>
      </c>
      <c r="BE72" s="57">
        <v>4.72284928307017</v>
      </c>
      <c r="BF72" s="57">
        <v>2.2204841539590499</v>
      </c>
      <c r="BG72" s="57">
        <v>1.88197589266906</v>
      </c>
      <c r="BH72" s="57">
        <v>0.54995047521988905</v>
      </c>
      <c r="BI72" s="57">
        <v>1.69982585982613</v>
      </c>
      <c r="BJ72" s="57">
        <v>0.87440960427812098</v>
      </c>
      <c r="BK72" s="57">
        <v>0.53418770350992295</v>
      </c>
      <c r="BL72" s="57">
        <v>4.6027923425659402E-2</v>
      </c>
      <c r="BM72" s="57">
        <v>0.417805887473925</v>
      </c>
      <c r="BN72" s="57">
        <v>0</v>
      </c>
      <c r="BO72" s="57">
        <v>0</v>
      </c>
      <c r="BP72" s="57">
        <v>198.53166548511999</v>
      </c>
      <c r="BQ72" s="57">
        <v>111.64944673295901</v>
      </c>
      <c r="BR72" s="57">
        <v>0</v>
      </c>
      <c r="BS72" s="57">
        <v>0.14965363016250899</v>
      </c>
      <c r="BT72" s="57">
        <v>111.79910036312199</v>
      </c>
      <c r="BU72" s="57">
        <v>2.5423826973326702</v>
      </c>
      <c r="BV72" s="57">
        <v>0</v>
      </c>
      <c r="BW72" s="57">
        <v>-2.58278353856372E-2</v>
      </c>
      <c r="BX72" s="57">
        <v>-2.58278353856372E-2</v>
      </c>
      <c r="BY72" s="57">
        <v>2.5165548619470299</v>
      </c>
      <c r="BZ72" s="57" t="s">
        <v>144</v>
      </c>
      <c r="CA72" s="57" t="s">
        <v>144</v>
      </c>
      <c r="CB72" s="57" t="s">
        <v>144</v>
      </c>
      <c r="CC72" s="57" t="s">
        <v>144</v>
      </c>
      <c r="CD72" s="57">
        <v>1.02980444697317</v>
      </c>
      <c r="CE72" s="57">
        <v>115.345459672042</v>
      </c>
      <c r="CF72" s="57">
        <v>313.87712515716203</v>
      </c>
    </row>
    <row r="73" spans="1:85" s="11" customFormat="1" ht="12" customHeight="1" x14ac:dyDescent="0.2">
      <c r="A73" s="53" t="s">
        <v>219</v>
      </c>
      <c r="B73" s="52" t="s">
        <v>283</v>
      </c>
      <c r="C73" s="57">
        <v>1.8903100592568599E-3</v>
      </c>
      <c r="D73" s="57">
        <v>5.8769542361230796E-3</v>
      </c>
      <c r="E73" s="57">
        <v>5.8195079606019301E-5</v>
      </c>
      <c r="F73" s="57">
        <v>8.4675942753343995E-3</v>
      </c>
      <c r="G73" s="57">
        <v>1.11192937861057E-2</v>
      </c>
      <c r="H73" s="57">
        <v>2.0004694529149698E-3</v>
      </c>
      <c r="I73" s="57">
        <v>8.5758372821620396E-3</v>
      </c>
      <c r="J73" s="57">
        <v>1.6034090561421601E-2</v>
      </c>
      <c r="K73" s="57">
        <v>2.3984067658908898E-3</v>
      </c>
      <c r="L73" s="57">
        <v>1.90479823954844E-3</v>
      </c>
      <c r="M73" s="57">
        <v>9.42154575676072E-3</v>
      </c>
      <c r="N73" s="57">
        <v>4.0893889382880903E-2</v>
      </c>
      <c r="O73" s="57">
        <v>5.5642634499509401E-3</v>
      </c>
      <c r="P73" s="57">
        <v>5.9337663885781298E-3</v>
      </c>
      <c r="Q73" s="57">
        <v>1.0461355271044999E-2</v>
      </c>
      <c r="R73" s="57">
        <v>1.6218912553739199E-2</v>
      </c>
      <c r="S73" s="57">
        <v>1.01972446139312E-2</v>
      </c>
      <c r="T73" s="57">
        <v>1.11088281936232E-2</v>
      </c>
      <c r="U73" s="57">
        <v>3.3803858523864E-2</v>
      </c>
      <c r="V73" s="57">
        <v>3.3491713951740797E-2</v>
      </c>
      <c r="W73" s="57">
        <v>9.3780590806729E-3</v>
      </c>
      <c r="X73" s="57">
        <v>7.8309929689909005E-2</v>
      </c>
      <c r="Y73" s="57">
        <v>2.5261024165106399E-3</v>
      </c>
      <c r="Z73" s="57">
        <v>2.17810614964043E-2</v>
      </c>
      <c r="AA73" s="57">
        <v>1.7264198925118501E-3</v>
      </c>
      <c r="AB73" s="57">
        <v>1.37584433465007E-2</v>
      </c>
      <c r="AC73" s="57">
        <v>0.16808481810918699</v>
      </c>
      <c r="AD73" s="57">
        <v>7.2119521128991204E-3</v>
      </c>
      <c r="AE73" s="57">
        <v>0.112723291652413</v>
      </c>
      <c r="AF73" s="57">
        <v>5.1800289800146497E-2</v>
      </c>
      <c r="AG73" s="57">
        <v>1.71027000071894E-2</v>
      </c>
      <c r="AH73" s="57">
        <v>3.51338874674539E-3</v>
      </c>
      <c r="AI73" s="57">
        <v>1.8721795357317501E-2</v>
      </c>
      <c r="AJ73" s="57">
        <v>0.13159381661521999</v>
      </c>
      <c r="AK73" s="57">
        <v>1.6953927481263599E-3</v>
      </c>
      <c r="AL73" s="57">
        <v>1.80139191957835E-2</v>
      </c>
      <c r="AM73" s="57">
        <v>2.0364950495800001E-2</v>
      </c>
      <c r="AN73" s="57">
        <v>9.5237984576236109E-3</v>
      </c>
      <c r="AO73" s="57">
        <v>1.39230326712277E-2</v>
      </c>
      <c r="AP73" s="57">
        <v>6.5979303654310498E-2</v>
      </c>
      <c r="AQ73" s="57">
        <v>1.70691497904919E-2</v>
      </c>
      <c r="AR73" s="57">
        <v>2.0465932122284499E-3</v>
      </c>
      <c r="AS73" s="57">
        <v>1.4801469286838201E-3</v>
      </c>
      <c r="AT73" s="57">
        <v>2.7035051540971099E-2</v>
      </c>
      <c r="AU73" s="57">
        <v>0</v>
      </c>
      <c r="AV73" s="57">
        <v>5.1996952261988097E-2</v>
      </c>
      <c r="AW73" s="57">
        <v>4.1700729723071199E-2</v>
      </c>
      <c r="AX73" s="57">
        <v>1.46854199497671E-2</v>
      </c>
      <c r="AY73" s="57">
        <v>6.6675938445047702E-3</v>
      </c>
      <c r="AZ73" s="57">
        <v>8.6727638038655696E-3</v>
      </c>
      <c r="BA73" s="57">
        <v>9.4425030474935504E-3</v>
      </c>
      <c r="BB73" s="57">
        <v>4.3311011119659404E-3</v>
      </c>
      <c r="BC73" s="57">
        <v>3.16214414626536E-3</v>
      </c>
      <c r="BD73" s="57">
        <v>1.59491449058561E-2</v>
      </c>
      <c r="BE73" s="57">
        <v>4.0388464777335799E-2</v>
      </c>
      <c r="BF73" s="57">
        <v>1.7580584016012001E-2</v>
      </c>
      <c r="BG73" s="57">
        <v>9.2700322828488904E-2</v>
      </c>
      <c r="BH73" s="57">
        <v>1.38908328213846E-2</v>
      </c>
      <c r="BI73" s="57">
        <v>1.1109656317718101E-2</v>
      </c>
      <c r="BJ73" s="57">
        <v>1.18451767264532E-2</v>
      </c>
      <c r="BK73" s="57">
        <v>1.05200172252024E-2</v>
      </c>
      <c r="BL73" s="57">
        <v>6.3693374212136296E-4</v>
      </c>
      <c r="BM73" s="57">
        <v>6.6224339540111397E-3</v>
      </c>
      <c r="BN73" s="57">
        <v>0</v>
      </c>
      <c r="BO73" s="57">
        <v>0</v>
      </c>
      <c r="BP73" s="57">
        <v>1.4126875100468601</v>
      </c>
      <c r="BQ73" s="57">
        <v>0.35480649976902101</v>
      </c>
      <c r="BR73" s="57">
        <v>0</v>
      </c>
      <c r="BS73" s="57">
        <v>1.36825778264921E-2</v>
      </c>
      <c r="BT73" s="57">
        <v>0.36848907759551303</v>
      </c>
      <c r="BU73" s="57">
        <v>0.315966308126648</v>
      </c>
      <c r="BV73" s="57">
        <v>0</v>
      </c>
      <c r="BW73" s="57">
        <v>3.9567274330527301E-3</v>
      </c>
      <c r="BX73" s="57">
        <v>3.9567274330527301E-3</v>
      </c>
      <c r="BY73" s="57">
        <v>0.31992303555970097</v>
      </c>
      <c r="BZ73" s="57" t="s">
        <v>144</v>
      </c>
      <c r="CA73" s="57" t="s">
        <v>144</v>
      </c>
      <c r="CB73" s="57" t="s">
        <v>144</v>
      </c>
      <c r="CC73" s="57" t="s">
        <v>144</v>
      </c>
      <c r="CD73" s="57">
        <v>6.3393919596817505E-2</v>
      </c>
      <c r="CE73" s="57">
        <v>0.75180603275203095</v>
      </c>
      <c r="CF73" s="57">
        <v>2.1644935427988901</v>
      </c>
      <c r="CG73" s="1"/>
    </row>
    <row r="74" spans="1:85"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54" t="s">
        <v>5</v>
      </c>
      <c r="B75" s="86" t="s">
        <v>8</v>
      </c>
      <c r="C75" s="58">
        <v>8109.9999999999909</v>
      </c>
      <c r="D75" s="58">
        <v>4247.9999999999955</v>
      </c>
      <c r="E75" s="58">
        <v>502.99999999999994</v>
      </c>
      <c r="F75" s="58">
        <v>4868.0000000000018</v>
      </c>
      <c r="G75" s="58">
        <v>35689.000000000029</v>
      </c>
      <c r="H75" s="58">
        <v>3670.9999999999986</v>
      </c>
      <c r="I75" s="58">
        <v>10898.999999999993</v>
      </c>
      <c r="J75" s="58">
        <v>20697.000000000011</v>
      </c>
      <c r="K75" s="58">
        <v>2306.9999999999991</v>
      </c>
      <c r="L75" s="58">
        <v>69465.000000000015</v>
      </c>
      <c r="M75" s="58">
        <v>21315.000000000015</v>
      </c>
      <c r="N75" s="58">
        <v>19864.999999999993</v>
      </c>
      <c r="O75" s="58">
        <v>14689.999999999998</v>
      </c>
      <c r="P75" s="58">
        <v>9320.9999999999909</v>
      </c>
      <c r="Q75" s="58">
        <v>31016.000000000044</v>
      </c>
      <c r="R75" s="58">
        <v>26679.000000000055</v>
      </c>
      <c r="S75" s="58">
        <v>14939.000000000007</v>
      </c>
      <c r="T75" s="58">
        <v>17367.000000000007</v>
      </c>
      <c r="U75" s="58">
        <v>36076.999999999993</v>
      </c>
      <c r="V75" s="58">
        <v>87138.999999999985</v>
      </c>
      <c r="W75" s="58">
        <v>8655.0000000000018</v>
      </c>
      <c r="X75" s="58">
        <v>12646.999999999998</v>
      </c>
      <c r="Y75" s="58">
        <v>4774.9999999999945</v>
      </c>
      <c r="Z75" s="58">
        <v>11172.000000000004</v>
      </c>
      <c r="AA75" s="58">
        <v>1148.9999999999993</v>
      </c>
      <c r="AB75" s="58">
        <v>5879.9999999999982</v>
      </c>
      <c r="AC75" s="58">
        <v>57528.999999999985</v>
      </c>
      <c r="AD75" s="58">
        <v>9910.0000000000091</v>
      </c>
      <c r="AE75" s="58">
        <v>37297.999999999985</v>
      </c>
      <c r="AF75" s="58">
        <v>12973.000000000007</v>
      </c>
      <c r="AG75" s="58">
        <v>15165.999999999991</v>
      </c>
      <c r="AH75" s="58">
        <v>7363.0000000000091</v>
      </c>
      <c r="AI75" s="58">
        <v>14672</v>
      </c>
      <c r="AJ75" s="58">
        <v>41924.000000000007</v>
      </c>
      <c r="AK75" s="58">
        <v>2286.9999999999986</v>
      </c>
      <c r="AL75" s="58">
        <v>17573.999999999956</v>
      </c>
      <c r="AM75" s="58">
        <v>6621.0000000000027</v>
      </c>
      <c r="AN75" s="58">
        <v>3477.9999999999982</v>
      </c>
      <c r="AO75" s="58">
        <v>11916.000000000009</v>
      </c>
      <c r="AP75" s="58">
        <v>47904.999999999956</v>
      </c>
      <c r="AQ75" s="58">
        <v>6931.9999999999973</v>
      </c>
      <c r="AR75" s="58">
        <v>1778.0000000000007</v>
      </c>
      <c r="AS75" s="58">
        <v>689.99999999999955</v>
      </c>
      <c r="AT75" s="58">
        <v>10071.999999999998</v>
      </c>
      <c r="AU75" s="58">
        <v>1680.9999999999989</v>
      </c>
      <c r="AV75" s="58">
        <v>11084.999999999991</v>
      </c>
      <c r="AW75" s="58">
        <v>8930.9999999999927</v>
      </c>
      <c r="AX75" s="58">
        <v>8719.0000000000036</v>
      </c>
      <c r="AY75" s="58">
        <v>6474.9999999999955</v>
      </c>
      <c r="AZ75" s="58">
        <v>5097.0000000000036</v>
      </c>
      <c r="BA75" s="58">
        <v>3403.9999999999991</v>
      </c>
      <c r="BB75" s="58">
        <v>1471.0000000000005</v>
      </c>
      <c r="BC75" s="58">
        <v>5789.9999999999955</v>
      </c>
      <c r="BD75" s="58">
        <v>6579.0000000000018</v>
      </c>
      <c r="BE75" s="58">
        <v>15346.999999999998</v>
      </c>
      <c r="BF75" s="58">
        <v>5943.9999999999982</v>
      </c>
      <c r="BG75" s="58">
        <v>20081.999999999996</v>
      </c>
      <c r="BH75" s="58">
        <v>5362.0000000000018</v>
      </c>
      <c r="BI75" s="58">
        <v>3217</v>
      </c>
      <c r="BJ75" s="58">
        <v>3382.9999999999995</v>
      </c>
      <c r="BK75" s="58">
        <v>2349.9999999999986</v>
      </c>
      <c r="BL75" s="58">
        <v>366.99999999999977</v>
      </c>
      <c r="BM75" s="58">
        <v>2896.9999999999991</v>
      </c>
      <c r="BN75" s="58">
        <v>0</v>
      </c>
      <c r="BO75" s="58">
        <v>0</v>
      </c>
      <c r="BP75" s="58">
        <v>907412.00000000023</v>
      </c>
      <c r="BQ75" s="58">
        <v>208714.00000000009</v>
      </c>
      <c r="BR75" s="58">
        <v>0</v>
      </c>
      <c r="BS75" s="58">
        <v>11233.999999999996</v>
      </c>
      <c r="BT75" s="58">
        <v>219948.00000000017</v>
      </c>
      <c r="BU75" s="58">
        <v>212432.00000000017</v>
      </c>
      <c r="BV75" s="58">
        <v>357.00000000000051</v>
      </c>
      <c r="BW75" s="58">
        <v>10650.000000000002</v>
      </c>
      <c r="BX75" s="58">
        <v>11007.000000000002</v>
      </c>
      <c r="BY75" s="58">
        <v>223439.00000000015</v>
      </c>
      <c r="BZ75" s="58" t="s">
        <v>144</v>
      </c>
      <c r="CA75" s="58" t="s">
        <v>144</v>
      </c>
      <c r="CB75" s="58" t="s">
        <v>144</v>
      </c>
      <c r="CC75" s="58" t="s">
        <v>144</v>
      </c>
      <c r="CD75" s="58">
        <v>212438.00000000003</v>
      </c>
      <c r="CE75" s="58">
        <v>655824.9999999993</v>
      </c>
      <c r="CF75" s="58">
        <v>1563237.0000000014</v>
      </c>
    </row>
    <row r="76" spans="1:85" ht="12" customHeight="1" x14ac:dyDescent="0.2">
      <c r="A76" s="20"/>
      <c r="B76" s="20"/>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row>
  </sheetData>
  <mergeCells count="78">
    <mergeCell ref="N8:N9"/>
    <mergeCell ref="O8:O9"/>
    <mergeCell ref="P8:P9"/>
    <mergeCell ref="Q8:Q9"/>
    <mergeCell ref="C8:C9"/>
    <mergeCell ref="D8:D9"/>
    <mergeCell ref="E8:E9"/>
    <mergeCell ref="F8:F9"/>
    <mergeCell ref="G8:G9"/>
    <mergeCell ref="H8:H9"/>
    <mergeCell ref="I8:I9"/>
    <mergeCell ref="J8:J9"/>
    <mergeCell ref="K8:K9"/>
    <mergeCell ref="L8:L9"/>
    <mergeCell ref="M8:M9"/>
    <mergeCell ref="AE8:AE9"/>
    <mergeCell ref="AF8:AF9"/>
    <mergeCell ref="AG8:AG9"/>
    <mergeCell ref="AH8:AH9"/>
    <mergeCell ref="R8:R9"/>
    <mergeCell ref="S8:S9"/>
    <mergeCell ref="T8:T9"/>
    <mergeCell ref="U8:U9"/>
    <mergeCell ref="V8:V9"/>
    <mergeCell ref="W8:W9"/>
    <mergeCell ref="X8:X9"/>
    <mergeCell ref="Y8:Y9"/>
    <mergeCell ref="Z8:Z9"/>
    <mergeCell ref="AA8:AA9"/>
    <mergeCell ref="AB8:AB9"/>
    <mergeCell ref="AC8:AC9"/>
    <mergeCell ref="AD8:AD9"/>
    <mergeCell ref="BA8:BA9"/>
    <mergeCell ref="BB8:BB9"/>
    <mergeCell ref="BC8:BC9"/>
    <mergeCell ref="BD8:BD9"/>
    <mergeCell ref="AK8:AK9"/>
    <mergeCell ref="AL8:AL9"/>
    <mergeCell ref="AM8:AM9"/>
    <mergeCell ref="AN8:AN9"/>
    <mergeCell ref="AO8:AO9"/>
    <mergeCell ref="AP8:AP9"/>
    <mergeCell ref="AQ8:AQ9"/>
    <mergeCell ref="AW8:AW9"/>
    <mergeCell ref="AX8:AX9"/>
    <mergeCell ref="AY8:AY9"/>
    <mergeCell ref="AZ8:AZ9"/>
    <mergeCell ref="BZ8:CD8"/>
    <mergeCell ref="CE8:CE9"/>
    <mergeCell ref="CF8:CF9"/>
    <mergeCell ref="BJ8:BJ9"/>
    <mergeCell ref="BK8:BK9"/>
    <mergeCell ref="BL8:BL9"/>
    <mergeCell ref="BW8:BW9"/>
    <mergeCell ref="BX8:BX9"/>
    <mergeCell ref="BM8:BM9"/>
    <mergeCell ref="BN8:BN9"/>
    <mergeCell ref="BO8:BO9"/>
    <mergeCell ref="BP8:BP9"/>
    <mergeCell ref="BQ8:BQ9"/>
    <mergeCell ref="BR8:BR9"/>
    <mergeCell ref="AI8:AI9"/>
    <mergeCell ref="AJ8:AJ9"/>
    <mergeCell ref="AR8:AR9"/>
    <mergeCell ref="AS8:AS9"/>
    <mergeCell ref="AT8:AT9"/>
    <mergeCell ref="AU8:AU9"/>
    <mergeCell ref="AV8:AV9"/>
    <mergeCell ref="BE8:BE9"/>
    <mergeCell ref="BF8:BF9"/>
    <mergeCell ref="BG8:BG9"/>
    <mergeCell ref="BH8:BH9"/>
    <mergeCell ref="BI8:BI9"/>
    <mergeCell ref="BY8:BY9"/>
    <mergeCell ref="BS8:BS9"/>
    <mergeCell ref="BT8:BT9"/>
    <mergeCell ref="BU8:BU9"/>
    <mergeCell ref="BV8:BV9"/>
  </mergeCells>
  <pageMargins left="0.75" right="0.75" top="1" bottom="1" header="0.4921259845" footer="0.4921259845"/>
  <pageSetup scale="10" fitToHeight="0" orientation="landscape" horizontalDpi="200"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G94"/>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155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16406.604625405576</v>
      </c>
      <c r="D10" s="56">
        <v>1728.7032771290019</v>
      </c>
      <c r="E10" s="56">
        <v>66.057972012694805</v>
      </c>
      <c r="F10" s="56">
        <v>81.105825574069684</v>
      </c>
      <c r="G10" s="56">
        <v>34779.436333452388</v>
      </c>
      <c r="H10" s="56">
        <v>143.34640420187492</v>
      </c>
      <c r="I10" s="56">
        <v>1139.327664551761</v>
      </c>
      <c r="J10" s="56">
        <v>853.77116769773238</v>
      </c>
      <c r="K10" s="56">
        <v>14.492948374197239</v>
      </c>
      <c r="L10" s="56">
        <v>163.40978340568788</v>
      </c>
      <c r="M10" s="56">
        <v>859.94506694484892</v>
      </c>
      <c r="N10" s="56">
        <v>96.767120915032905</v>
      </c>
      <c r="O10" s="56">
        <v>91.222970628441303</v>
      </c>
      <c r="P10" s="56">
        <v>69.039315398040429</v>
      </c>
      <c r="Q10" s="56">
        <v>139.58589665149901</v>
      </c>
      <c r="R10" s="56">
        <v>80.495805008644723</v>
      </c>
      <c r="S10" s="56">
        <v>16.803086925177681</v>
      </c>
      <c r="T10" s="56">
        <v>37.951124174171561</v>
      </c>
      <c r="U10" s="56">
        <v>93.249298630394733</v>
      </c>
      <c r="V10" s="56">
        <v>79.411405915997008</v>
      </c>
      <c r="W10" s="56">
        <v>29.397057300775245</v>
      </c>
      <c r="X10" s="56">
        <v>58.189969061352798</v>
      </c>
      <c r="Y10" s="56">
        <v>17.19855822926387</v>
      </c>
      <c r="Z10" s="56">
        <v>503.38302031371774</v>
      </c>
      <c r="AA10" s="56">
        <v>13.060282348897839</v>
      </c>
      <c r="AB10" s="56">
        <v>89.046948767452477</v>
      </c>
      <c r="AC10" s="56">
        <v>1184.7782631144939</v>
      </c>
      <c r="AD10" s="56">
        <v>67.580226659039099</v>
      </c>
      <c r="AE10" s="56">
        <v>406.97785624305499</v>
      </c>
      <c r="AF10" s="56">
        <v>373.4292784786183</v>
      </c>
      <c r="AG10" s="56">
        <v>232.90203183892615</v>
      </c>
      <c r="AH10" s="56">
        <v>56.6559795168261</v>
      </c>
      <c r="AI10" s="56">
        <v>24.461689937983898</v>
      </c>
      <c r="AJ10" s="56">
        <v>634.50931478704297</v>
      </c>
      <c r="AK10" s="56">
        <v>25.437525785901727</v>
      </c>
      <c r="AL10" s="56">
        <v>4330.2696878652696</v>
      </c>
      <c r="AM10" s="56">
        <v>45.974794984791714</v>
      </c>
      <c r="AN10" s="56">
        <v>15.011662185275389</v>
      </c>
      <c r="AO10" s="56">
        <v>59.86480044342364</v>
      </c>
      <c r="AP10" s="56">
        <v>206.16719554016299</v>
      </c>
      <c r="AQ10" s="56">
        <v>121.53765786530489</v>
      </c>
      <c r="AR10" s="56">
        <v>35.608825201432033</v>
      </c>
      <c r="AS10" s="56">
        <v>8.4416546060186288</v>
      </c>
      <c r="AT10" s="56">
        <v>1346.3885048107475</v>
      </c>
      <c r="AU10" s="56">
        <v>559.02418608599532</v>
      </c>
      <c r="AV10" s="56">
        <v>263.3659051511703</v>
      </c>
      <c r="AW10" s="56">
        <v>110.16649925698941</v>
      </c>
      <c r="AX10" s="56">
        <v>131.0636685258979</v>
      </c>
      <c r="AY10" s="56">
        <v>52.011796329954599</v>
      </c>
      <c r="AZ10" s="56">
        <v>49.706528000121097</v>
      </c>
      <c r="BA10" s="56">
        <v>36.021029883751069</v>
      </c>
      <c r="BB10" s="56">
        <v>37.71441966804182</v>
      </c>
      <c r="BC10" s="56">
        <v>87.366932289313738</v>
      </c>
      <c r="BD10" s="56">
        <v>368.16743570594281</v>
      </c>
      <c r="BE10" s="56">
        <v>458.21597755018411</v>
      </c>
      <c r="BF10" s="56">
        <v>653.96246042783503</v>
      </c>
      <c r="BG10" s="56">
        <v>1134.5606588935921</v>
      </c>
      <c r="BH10" s="56">
        <v>1342.5873928293959</v>
      </c>
      <c r="BI10" s="56">
        <v>95.509946741176904</v>
      </c>
      <c r="BJ10" s="56">
        <v>1062.5800997351589</v>
      </c>
      <c r="BK10" s="56">
        <v>186.40883537495591</v>
      </c>
      <c r="BL10" s="56">
        <v>1.8727029163552429</v>
      </c>
      <c r="BM10" s="56">
        <v>249.84795680600459</v>
      </c>
      <c r="BN10" s="56">
        <v>0</v>
      </c>
      <c r="BO10" s="56">
        <v>0</v>
      </c>
      <c r="BP10" s="56">
        <v>73707.154311054794</v>
      </c>
      <c r="BQ10" s="56">
        <v>26036.048559203002</v>
      </c>
      <c r="BR10" s="56">
        <v>-165.713874749913</v>
      </c>
      <c r="BS10" s="56">
        <v>167.18722686105457</v>
      </c>
      <c r="BT10" s="56">
        <v>26037.521911314099</v>
      </c>
      <c r="BU10" s="56">
        <v>4588.263072020668</v>
      </c>
      <c r="BV10" s="56">
        <v>0</v>
      </c>
      <c r="BW10" s="56">
        <v>-284.21139390271401</v>
      </c>
      <c r="BX10" s="56">
        <v>-284.21139390271401</v>
      </c>
      <c r="BY10" s="56">
        <v>4304.0516781179504</v>
      </c>
      <c r="BZ10" s="57" t="s">
        <v>144</v>
      </c>
      <c r="CA10" s="57" t="s">
        <v>144</v>
      </c>
      <c r="CB10" s="57" t="s">
        <v>144</v>
      </c>
      <c r="CC10" s="57" t="s">
        <v>144</v>
      </c>
      <c r="CD10" s="56">
        <v>9010.7022499616905</v>
      </c>
      <c r="CE10" s="56">
        <v>39352.275839393798</v>
      </c>
      <c r="CF10" s="56">
        <v>113059.43015044861</v>
      </c>
      <c r="CG10" s="20"/>
    </row>
    <row r="11" spans="1:85" ht="12" customHeight="1" x14ac:dyDescent="0.2">
      <c r="A11" s="41" t="s">
        <v>157</v>
      </c>
      <c r="B11" s="40" t="s">
        <v>224</v>
      </c>
      <c r="C11" s="57">
        <v>2919.0500892169175</v>
      </c>
      <c r="D11" s="57">
        <v>27773.693449869996</v>
      </c>
      <c r="E11" s="57">
        <v>12.190510067647569</v>
      </c>
      <c r="F11" s="57">
        <v>1.5430062348483169</v>
      </c>
      <c r="G11" s="57">
        <v>81.770149078802589</v>
      </c>
      <c r="H11" s="57">
        <v>0.36190136125766997</v>
      </c>
      <c r="I11" s="57">
        <v>24237.687690603638</v>
      </c>
      <c r="J11" s="57">
        <v>17981.805901794312</v>
      </c>
      <c r="K11" s="57">
        <v>1.182283286363176</v>
      </c>
      <c r="L11" s="57">
        <v>0.61333969655114129</v>
      </c>
      <c r="M11" s="57">
        <v>17.82118006570839</v>
      </c>
      <c r="N11" s="57">
        <v>4.1558210475410897</v>
      </c>
      <c r="O11" s="57">
        <v>5.7705573112792408</v>
      </c>
      <c r="P11" s="57">
        <v>25.500776834436699</v>
      </c>
      <c r="Q11" s="57">
        <v>6.2801296834805651</v>
      </c>
      <c r="R11" s="57">
        <v>11.8917304693048</v>
      </c>
      <c r="S11" s="57">
        <v>1.211328695705933</v>
      </c>
      <c r="T11" s="57">
        <v>4.1041971058930056</v>
      </c>
      <c r="U11" s="57">
        <v>8.5245536376944706</v>
      </c>
      <c r="V11" s="57">
        <v>5.6934484612675202</v>
      </c>
      <c r="W11" s="57">
        <v>1.740701371028941</v>
      </c>
      <c r="X11" s="57">
        <v>30.904652267069601</v>
      </c>
      <c r="Y11" s="57">
        <v>1.8997978908223909</v>
      </c>
      <c r="Z11" s="57">
        <v>3222.6797780477264</v>
      </c>
      <c r="AA11" s="57">
        <v>0.68544394172795597</v>
      </c>
      <c r="AB11" s="57">
        <v>1.7869229309690939</v>
      </c>
      <c r="AC11" s="57">
        <v>351.13744002791429</v>
      </c>
      <c r="AD11" s="57">
        <v>1.9866969829165582</v>
      </c>
      <c r="AE11" s="57">
        <v>22.33815304124079</v>
      </c>
      <c r="AF11" s="57">
        <v>7.8714359959694002</v>
      </c>
      <c r="AG11" s="57">
        <v>12.08573404194726</v>
      </c>
      <c r="AH11" s="57">
        <v>1.608166211551068</v>
      </c>
      <c r="AI11" s="57">
        <v>1.9609475357505319</v>
      </c>
      <c r="AJ11" s="57">
        <v>43.987214051740189</v>
      </c>
      <c r="AK11" s="57">
        <v>1.133615073889229</v>
      </c>
      <c r="AL11" s="57">
        <v>58.962579208113404</v>
      </c>
      <c r="AM11" s="57">
        <v>4.1579855343010701</v>
      </c>
      <c r="AN11" s="57">
        <v>1.0989739068058819</v>
      </c>
      <c r="AO11" s="57">
        <v>2.6637536013795842</v>
      </c>
      <c r="AP11" s="57">
        <v>13.350850270756261</v>
      </c>
      <c r="AQ11" s="57">
        <v>0.90795303338605504</v>
      </c>
      <c r="AR11" s="57">
        <v>0.11770504685331</v>
      </c>
      <c r="AS11" s="57">
        <v>0.1566510112762077</v>
      </c>
      <c r="AT11" s="57">
        <v>32.054244262242364</v>
      </c>
      <c r="AU11" s="57">
        <v>11.344762790267049</v>
      </c>
      <c r="AV11" s="57">
        <v>3.981554877325781</v>
      </c>
      <c r="AW11" s="57">
        <v>2.2918517053038721</v>
      </c>
      <c r="AX11" s="57">
        <v>3.4492163472007196</v>
      </c>
      <c r="AY11" s="57">
        <v>7.1538048628999</v>
      </c>
      <c r="AZ11" s="57">
        <v>6.9545274872120704</v>
      </c>
      <c r="BA11" s="57">
        <v>2.136289942230126</v>
      </c>
      <c r="BB11" s="57">
        <v>0.92579263486941399</v>
      </c>
      <c r="BC11" s="57">
        <v>0.71418767204966704</v>
      </c>
      <c r="BD11" s="57">
        <v>18.15295190682366</v>
      </c>
      <c r="BE11" s="57">
        <v>52.666897984282343</v>
      </c>
      <c r="BF11" s="57">
        <v>5.2256543922076375</v>
      </c>
      <c r="BG11" s="57">
        <v>3.7103522570631577</v>
      </c>
      <c r="BH11" s="57">
        <v>1.7102127413605128</v>
      </c>
      <c r="BI11" s="57">
        <v>3.8522510208332901</v>
      </c>
      <c r="BJ11" s="57">
        <v>2.9737746865675669</v>
      </c>
      <c r="BK11" s="57">
        <v>1.6282577494259241</v>
      </c>
      <c r="BL11" s="57">
        <v>1.0260056616421938</v>
      </c>
      <c r="BM11" s="57">
        <v>3.0155267193898201</v>
      </c>
      <c r="BN11" s="57">
        <v>0</v>
      </c>
      <c r="BO11" s="57">
        <v>0</v>
      </c>
      <c r="BP11" s="57">
        <v>77051.043313249014</v>
      </c>
      <c r="BQ11" s="57">
        <v>1930.925353406074</v>
      </c>
      <c r="BR11" s="57">
        <v>-722.39396542684403</v>
      </c>
      <c r="BS11" s="57">
        <v>14.073391015666932</v>
      </c>
      <c r="BT11" s="57">
        <v>1222.604778994903</v>
      </c>
      <c r="BU11" s="57">
        <v>1510.8247756791702</v>
      </c>
      <c r="BV11" s="57">
        <v>0</v>
      </c>
      <c r="BW11" s="57">
        <v>10239.285982334999</v>
      </c>
      <c r="BX11" s="57">
        <v>10239.285982334999</v>
      </c>
      <c r="BY11" s="57">
        <v>11750.11075801416</v>
      </c>
      <c r="BZ11" s="57" t="s">
        <v>144</v>
      </c>
      <c r="CA11" s="57" t="s">
        <v>144</v>
      </c>
      <c r="CB11" s="57" t="s">
        <v>144</v>
      </c>
      <c r="CC11" s="57" t="s">
        <v>144</v>
      </c>
      <c r="CD11" s="57">
        <v>1411.5317324984619</v>
      </c>
      <c r="CE11" s="57">
        <v>14384.247269507488</v>
      </c>
      <c r="CF11" s="57">
        <v>91435.290582756497</v>
      </c>
      <c r="CG11" s="20"/>
    </row>
    <row r="12" spans="1:85" ht="12" customHeight="1" x14ac:dyDescent="0.2">
      <c r="A12" s="41" t="s">
        <v>158</v>
      </c>
      <c r="B12" s="40" t="s">
        <v>225</v>
      </c>
      <c r="C12" s="57">
        <v>30.973457382980001</v>
      </c>
      <c r="D12" s="57">
        <v>0.1672325565790985</v>
      </c>
      <c r="E12" s="57">
        <v>429.45579221815103</v>
      </c>
      <c r="F12" s="57">
        <v>9.6011440206400595E-2</v>
      </c>
      <c r="G12" s="57">
        <v>895.035552329913</v>
      </c>
      <c r="H12" s="57">
        <v>0.2053571895734026</v>
      </c>
      <c r="I12" s="57">
        <v>0.20197952195106511</v>
      </c>
      <c r="J12" s="57">
        <v>1.151261906858742</v>
      </c>
      <c r="K12" s="57">
        <v>5.9188280024459194E-2</v>
      </c>
      <c r="L12" s="57">
        <v>0.84691520042906199</v>
      </c>
      <c r="M12" s="57">
        <v>96.891286481443302</v>
      </c>
      <c r="N12" s="57">
        <v>0.57028997663832903</v>
      </c>
      <c r="O12" s="57">
        <v>6.506653462755832E-2</v>
      </c>
      <c r="P12" s="57">
        <v>0.17916119810967779</v>
      </c>
      <c r="Q12" s="57">
        <v>0.16687216674544408</v>
      </c>
      <c r="R12" s="57">
        <v>0.22305380424041571</v>
      </c>
      <c r="S12" s="57">
        <v>3.5788563278089422E-2</v>
      </c>
      <c r="T12" s="57">
        <v>6.3047598363950477E-2</v>
      </c>
      <c r="U12" s="57">
        <v>0.272476059398155</v>
      </c>
      <c r="V12" s="57">
        <v>0.41590561915680752</v>
      </c>
      <c r="W12" s="57">
        <v>5.2732732282137137E-2</v>
      </c>
      <c r="X12" s="57">
        <v>1.841469169372657</v>
      </c>
      <c r="Y12" s="57">
        <v>6.0543129457321695E-2</v>
      </c>
      <c r="Z12" s="57">
        <v>0.36853471992679276</v>
      </c>
      <c r="AA12" s="57">
        <v>2.2677848591213967E-2</v>
      </c>
      <c r="AB12" s="57">
        <v>0.1872211752894089</v>
      </c>
      <c r="AC12" s="57">
        <v>3.175193869825601</v>
      </c>
      <c r="AD12" s="57">
        <v>0.40256641428647499</v>
      </c>
      <c r="AE12" s="57">
        <v>53.224759914589995</v>
      </c>
      <c r="AF12" s="57">
        <v>4.3704382426878299</v>
      </c>
      <c r="AG12" s="57">
        <v>0.39450326976942701</v>
      </c>
      <c r="AH12" s="57">
        <v>26.3366672177997</v>
      </c>
      <c r="AI12" s="57">
        <v>0.35497312097512301</v>
      </c>
      <c r="AJ12" s="57">
        <v>1.152507618553045</v>
      </c>
      <c r="AK12" s="57">
        <v>5.478445848508269E-2</v>
      </c>
      <c r="AL12" s="57">
        <v>2185.8780388461728</v>
      </c>
      <c r="AM12" s="57">
        <v>0.2178375099345575</v>
      </c>
      <c r="AN12" s="57">
        <v>7.5719456801520799E-2</v>
      </c>
      <c r="AO12" s="57">
        <v>0.1427491631792944</v>
      </c>
      <c r="AP12" s="57">
        <v>0.56410974006709103</v>
      </c>
      <c r="AQ12" s="57">
        <v>0.3878907991255085</v>
      </c>
      <c r="AR12" s="57">
        <v>6.9119718400999203E-2</v>
      </c>
      <c r="AS12" s="57">
        <v>2.1123520149039371E-2</v>
      </c>
      <c r="AT12" s="57">
        <v>1.2801608413274157</v>
      </c>
      <c r="AU12" s="57">
        <v>4.3620620676682001E-2</v>
      </c>
      <c r="AV12" s="57">
        <v>0.78426566206465897</v>
      </c>
      <c r="AW12" s="57">
        <v>0.79880395143574034</v>
      </c>
      <c r="AX12" s="57">
        <v>0.451865670048822</v>
      </c>
      <c r="AY12" s="57">
        <v>0.10612574442486111</v>
      </c>
      <c r="AZ12" s="57">
        <v>0.2570549284563462</v>
      </c>
      <c r="BA12" s="57">
        <v>9.9487343259441696E-2</v>
      </c>
      <c r="BB12" s="57">
        <v>8.4549275874870683E-2</v>
      </c>
      <c r="BC12" s="57">
        <v>8.3655885418978004E-2</v>
      </c>
      <c r="BD12" s="57">
        <v>0.74508679617447326</v>
      </c>
      <c r="BE12" s="57">
        <v>13.477394372924</v>
      </c>
      <c r="BF12" s="57">
        <v>13.450483331011739</v>
      </c>
      <c r="BG12" s="57">
        <v>31.796497110336702</v>
      </c>
      <c r="BH12" s="57">
        <v>4.9586932771200303</v>
      </c>
      <c r="BI12" s="57">
        <v>0.55619209303482098</v>
      </c>
      <c r="BJ12" s="57">
        <v>17.366255255122681</v>
      </c>
      <c r="BK12" s="57">
        <v>0.13074140144599561</v>
      </c>
      <c r="BL12" s="57">
        <v>3.6680763670314193E-3</v>
      </c>
      <c r="BM12" s="57">
        <v>4.3945573990190716E-2</v>
      </c>
      <c r="BN12" s="57">
        <v>0</v>
      </c>
      <c r="BO12" s="57">
        <v>0</v>
      </c>
      <c r="BP12" s="57">
        <v>3822.9504048949002</v>
      </c>
      <c r="BQ12" s="57">
        <v>2312.1093784395553</v>
      </c>
      <c r="BR12" s="57">
        <v>0.26678275823088399</v>
      </c>
      <c r="BS12" s="57">
        <v>2.7001721157974363</v>
      </c>
      <c r="BT12" s="57">
        <v>2315.0763333135901</v>
      </c>
      <c r="BU12" s="57">
        <v>2.455517310495245</v>
      </c>
      <c r="BV12" s="57">
        <v>0</v>
      </c>
      <c r="BW12" s="57">
        <v>-14.569375094873175</v>
      </c>
      <c r="BX12" s="57">
        <v>-14.569375094873175</v>
      </c>
      <c r="BY12" s="57">
        <v>-12.11385778437791</v>
      </c>
      <c r="BZ12" s="57" t="s">
        <v>144</v>
      </c>
      <c r="CA12" s="57" t="s">
        <v>144</v>
      </c>
      <c r="CB12" s="57" t="s">
        <v>144</v>
      </c>
      <c r="CC12" s="57" t="s">
        <v>144</v>
      </c>
      <c r="CD12" s="57">
        <v>22370.919340603483</v>
      </c>
      <c r="CE12" s="57">
        <v>24673.881816132616</v>
      </c>
      <c r="CF12" s="57">
        <v>28496.832221027598</v>
      </c>
      <c r="CG12" s="20"/>
    </row>
    <row r="13" spans="1:85" ht="12" customHeight="1" x14ac:dyDescent="0.2">
      <c r="A13" s="41" t="s">
        <v>159</v>
      </c>
      <c r="B13" s="40" t="s">
        <v>6</v>
      </c>
      <c r="C13" s="57">
        <v>707.39324561751459</v>
      </c>
      <c r="D13" s="57">
        <v>8.0979809614565497</v>
      </c>
      <c r="E13" s="57">
        <v>4.4231825111000038</v>
      </c>
      <c r="F13" s="57">
        <v>3813.0491864597134</v>
      </c>
      <c r="G13" s="57">
        <v>134.35793883842041</v>
      </c>
      <c r="H13" s="57">
        <v>2.7821231091950596</v>
      </c>
      <c r="I13" s="57">
        <v>90.6179259708546</v>
      </c>
      <c r="J13" s="57">
        <v>852.11834548332604</v>
      </c>
      <c r="K13" s="57">
        <v>2.9690295281290342</v>
      </c>
      <c r="L13" s="57">
        <v>40114.943246602779</v>
      </c>
      <c r="M13" s="57">
        <v>983.08752511512807</v>
      </c>
      <c r="N13" s="57">
        <v>21.33064287958144</v>
      </c>
      <c r="O13" s="57">
        <v>78.39170026350331</v>
      </c>
      <c r="P13" s="57">
        <v>2032.793034103647</v>
      </c>
      <c r="Q13" s="57">
        <v>13856.45171177595</v>
      </c>
      <c r="R13" s="57">
        <v>103.95797263555261</v>
      </c>
      <c r="S13" s="57">
        <v>32.071571798412499</v>
      </c>
      <c r="T13" s="57">
        <v>29.239494411725403</v>
      </c>
      <c r="U13" s="57">
        <v>47.715820889338204</v>
      </c>
      <c r="V13" s="57">
        <v>118.7587521389102</v>
      </c>
      <c r="W13" s="57">
        <v>8.8694089906813307</v>
      </c>
      <c r="X13" s="57">
        <v>54.790851548975496</v>
      </c>
      <c r="Y13" s="57">
        <v>4.9031223704970071</v>
      </c>
      <c r="Z13" s="57">
        <v>355.14765870346423</v>
      </c>
      <c r="AA13" s="57">
        <v>109.2839059307753</v>
      </c>
      <c r="AB13" s="57">
        <v>349.5789122970458</v>
      </c>
      <c r="AC13" s="57">
        <v>7908.3972914207152</v>
      </c>
      <c r="AD13" s="57">
        <v>7.2044218782472296</v>
      </c>
      <c r="AE13" s="57">
        <v>50.801361240353998</v>
      </c>
      <c r="AF13" s="57">
        <v>17.978913586225332</v>
      </c>
      <c r="AG13" s="57">
        <v>457.31951841202005</v>
      </c>
      <c r="AH13" s="57">
        <v>8.8888873246893496</v>
      </c>
      <c r="AI13" s="57">
        <v>17.63692733929118</v>
      </c>
      <c r="AJ13" s="57">
        <v>260.528149459551</v>
      </c>
      <c r="AK13" s="57">
        <v>2.6050844150361701</v>
      </c>
      <c r="AL13" s="57">
        <v>21.245404783624551</v>
      </c>
      <c r="AM13" s="57">
        <v>4.4456231815832998</v>
      </c>
      <c r="AN13" s="57">
        <v>0.83766671476196797</v>
      </c>
      <c r="AO13" s="57">
        <v>10.245214534133401</v>
      </c>
      <c r="AP13" s="57">
        <v>9.860651552774069</v>
      </c>
      <c r="AQ13" s="57">
        <v>2.9623374443830213</v>
      </c>
      <c r="AR13" s="57">
        <v>1.0334434003247155</v>
      </c>
      <c r="AS13" s="57">
        <v>0.32376317310554281</v>
      </c>
      <c r="AT13" s="57">
        <v>79.804524513482704</v>
      </c>
      <c r="AU13" s="57">
        <v>109.0851728595393</v>
      </c>
      <c r="AV13" s="57">
        <v>5.7467403199064222</v>
      </c>
      <c r="AW13" s="57">
        <v>11.837511183612211</v>
      </c>
      <c r="AX13" s="57">
        <v>16.140499635075798</v>
      </c>
      <c r="AY13" s="57">
        <v>0.81002414858379002</v>
      </c>
      <c r="AZ13" s="57">
        <v>7.3007377238134197</v>
      </c>
      <c r="BA13" s="57">
        <v>2.6043118684691171</v>
      </c>
      <c r="BB13" s="57">
        <v>0.86098884411838106</v>
      </c>
      <c r="BC13" s="57">
        <v>2.19946154527323</v>
      </c>
      <c r="BD13" s="57">
        <v>9.0279041425176594</v>
      </c>
      <c r="BE13" s="57">
        <v>48.617143040764198</v>
      </c>
      <c r="BF13" s="57">
        <v>15.80910464535887</v>
      </c>
      <c r="BG13" s="57">
        <v>28.982578498127921</v>
      </c>
      <c r="BH13" s="57">
        <v>8.4208303357242418</v>
      </c>
      <c r="BI13" s="57">
        <v>27.801014855711351</v>
      </c>
      <c r="BJ13" s="57">
        <v>42.152934177513259</v>
      </c>
      <c r="BK13" s="57">
        <v>22.47235527920779</v>
      </c>
      <c r="BL13" s="57">
        <v>0.59329185002606399</v>
      </c>
      <c r="BM13" s="57">
        <v>8.8592610526540003</v>
      </c>
      <c r="BN13" s="57">
        <v>0</v>
      </c>
      <c r="BO13" s="57">
        <v>0</v>
      </c>
      <c r="BP13" s="57">
        <v>73148.565341316003</v>
      </c>
      <c r="BQ13" s="57">
        <v>604.09740623849495</v>
      </c>
      <c r="BR13" s="57">
        <v>1.13817363265284</v>
      </c>
      <c r="BS13" s="57">
        <v>102.37350834044582</v>
      </c>
      <c r="BT13" s="57">
        <v>707.60908821159398</v>
      </c>
      <c r="BU13" s="57">
        <v>933.36900900503304</v>
      </c>
      <c r="BV13" s="57">
        <v>0</v>
      </c>
      <c r="BW13" s="57">
        <v>1350.8917864306809</v>
      </c>
      <c r="BX13" s="57">
        <v>1350.8917864306809</v>
      </c>
      <c r="BY13" s="57">
        <v>2284.2607954357159</v>
      </c>
      <c r="BZ13" s="57" t="s">
        <v>144</v>
      </c>
      <c r="CA13" s="57" t="s">
        <v>144</v>
      </c>
      <c r="CB13" s="57" t="s">
        <v>144</v>
      </c>
      <c r="CC13" s="57" t="s">
        <v>144</v>
      </c>
      <c r="CD13" s="57">
        <v>15282.588011078031</v>
      </c>
      <c r="CE13" s="57">
        <v>18274.45789472531</v>
      </c>
      <c r="CF13" s="57">
        <v>91423.023236041307</v>
      </c>
      <c r="CG13" s="20"/>
    </row>
    <row r="14" spans="1:85" ht="12" customHeight="1" x14ac:dyDescent="0.2">
      <c r="A14" s="41" t="s">
        <v>160</v>
      </c>
      <c r="B14" s="40" t="s">
        <v>226</v>
      </c>
      <c r="C14" s="57">
        <v>4121.694521411574</v>
      </c>
      <c r="D14" s="57">
        <v>96.791346091058074</v>
      </c>
      <c r="E14" s="57">
        <v>92.009289337251801</v>
      </c>
      <c r="F14" s="57">
        <v>84.773481879743102</v>
      </c>
      <c r="G14" s="57">
        <v>36721.721169091397</v>
      </c>
      <c r="H14" s="57">
        <v>184.73522217556342</v>
      </c>
      <c r="I14" s="57">
        <v>130.49228111800392</v>
      </c>
      <c r="J14" s="57">
        <v>1002.056499653991</v>
      </c>
      <c r="K14" s="57">
        <v>46.113357384548927</v>
      </c>
      <c r="L14" s="57">
        <v>678.16586475092095</v>
      </c>
      <c r="M14" s="57">
        <v>2235.884493581882</v>
      </c>
      <c r="N14" s="57">
        <v>541.66297755027301</v>
      </c>
      <c r="O14" s="57">
        <v>212.21779231150998</v>
      </c>
      <c r="P14" s="57">
        <v>103.3436170822269</v>
      </c>
      <c r="Q14" s="57">
        <v>199.98830141901539</v>
      </c>
      <c r="R14" s="57">
        <v>173.60560295685877</v>
      </c>
      <c r="S14" s="57">
        <v>87.935248609894074</v>
      </c>
      <c r="T14" s="57">
        <v>120.804076927906</v>
      </c>
      <c r="U14" s="57">
        <v>339.31570926822042</v>
      </c>
      <c r="V14" s="57">
        <v>357.8284098808341</v>
      </c>
      <c r="W14" s="57">
        <v>64.213815517033211</v>
      </c>
      <c r="X14" s="57">
        <v>177.62916512299103</v>
      </c>
      <c r="Y14" s="57">
        <v>34.339497142294562</v>
      </c>
      <c r="Z14" s="57">
        <v>273.72815102494224</v>
      </c>
      <c r="AA14" s="57">
        <v>25.029416073811952</v>
      </c>
      <c r="AB14" s="57">
        <v>93.362337958855804</v>
      </c>
      <c r="AC14" s="57">
        <v>579.416030758749</v>
      </c>
      <c r="AD14" s="57">
        <v>310.84373074999002</v>
      </c>
      <c r="AE14" s="57">
        <v>1682.9619501601769</v>
      </c>
      <c r="AF14" s="57">
        <v>341.95750684706604</v>
      </c>
      <c r="AG14" s="57">
        <v>397.97290317828765</v>
      </c>
      <c r="AH14" s="57">
        <v>299.659026271578</v>
      </c>
      <c r="AI14" s="57">
        <v>233.09601770971901</v>
      </c>
      <c r="AJ14" s="57">
        <v>577.09856873017407</v>
      </c>
      <c r="AK14" s="57">
        <v>17.021481973180542</v>
      </c>
      <c r="AL14" s="57">
        <v>27648.977866624402</v>
      </c>
      <c r="AM14" s="57">
        <v>71.177351364205308</v>
      </c>
      <c r="AN14" s="57">
        <v>32.920890662182003</v>
      </c>
      <c r="AO14" s="57">
        <v>135.9380131823377</v>
      </c>
      <c r="AP14" s="57">
        <v>240.48967562762681</v>
      </c>
      <c r="AQ14" s="57">
        <v>194.96575518792503</v>
      </c>
      <c r="AR14" s="57">
        <v>29.869630841099273</v>
      </c>
      <c r="AS14" s="57">
        <v>5.75292016340169</v>
      </c>
      <c r="AT14" s="57">
        <v>150.9817500150246</v>
      </c>
      <c r="AU14" s="57">
        <v>30.185010082935722</v>
      </c>
      <c r="AV14" s="57">
        <v>407.01503885497505</v>
      </c>
      <c r="AW14" s="57">
        <v>117.23395284177539</v>
      </c>
      <c r="AX14" s="57">
        <v>183.221288637431</v>
      </c>
      <c r="AY14" s="57">
        <v>21.898707290287728</v>
      </c>
      <c r="AZ14" s="57">
        <v>153.76959712589129</v>
      </c>
      <c r="BA14" s="57">
        <v>52.598910859891802</v>
      </c>
      <c r="BB14" s="57">
        <v>33.492786884932201</v>
      </c>
      <c r="BC14" s="57">
        <v>38.129800575489483</v>
      </c>
      <c r="BD14" s="57">
        <v>140.98316142650418</v>
      </c>
      <c r="BE14" s="57">
        <v>1789.880246351679</v>
      </c>
      <c r="BF14" s="57">
        <v>3305.8986724860001</v>
      </c>
      <c r="BG14" s="57">
        <v>2466.0006619280539</v>
      </c>
      <c r="BH14" s="57">
        <v>3968.4985158960899</v>
      </c>
      <c r="BI14" s="57">
        <v>411.15076925187901</v>
      </c>
      <c r="BJ14" s="57">
        <v>1702.7159168211531</v>
      </c>
      <c r="BK14" s="57">
        <v>88.1272423401049</v>
      </c>
      <c r="BL14" s="57">
        <v>3.7673088796471372</v>
      </c>
      <c r="BM14" s="57">
        <v>44.5543004646131</v>
      </c>
      <c r="BN14" s="57">
        <v>0</v>
      </c>
      <c r="BO14" s="57">
        <v>0</v>
      </c>
      <c r="BP14" s="57">
        <v>96109.6646043691</v>
      </c>
      <c r="BQ14" s="57">
        <v>111519.24448445061</v>
      </c>
      <c r="BR14" s="57">
        <v>2.6280668560989802</v>
      </c>
      <c r="BS14" s="57">
        <v>503.0053405003593</v>
      </c>
      <c r="BT14" s="57">
        <v>112024.877891807</v>
      </c>
      <c r="BU14" s="57">
        <v>1537.286882010696</v>
      </c>
      <c r="BV14" s="57">
        <v>0</v>
      </c>
      <c r="BW14" s="57">
        <v>-167.56890644706149</v>
      </c>
      <c r="BX14" s="57">
        <v>-167.56890644706149</v>
      </c>
      <c r="BY14" s="57">
        <v>1369.7179755636289</v>
      </c>
      <c r="BZ14" s="57" t="s">
        <v>144</v>
      </c>
      <c r="CA14" s="57" t="s">
        <v>144</v>
      </c>
      <c r="CB14" s="57" t="s">
        <v>144</v>
      </c>
      <c r="CC14" s="57" t="s">
        <v>144</v>
      </c>
      <c r="CD14" s="57">
        <v>49139.304576803748</v>
      </c>
      <c r="CE14" s="57">
        <v>162533.90044417488</v>
      </c>
      <c r="CF14" s="57">
        <v>258643.56504854339</v>
      </c>
      <c r="CG14" s="20"/>
    </row>
    <row r="15" spans="1:85" ht="12" customHeight="1" x14ac:dyDescent="0.2">
      <c r="A15" s="41" t="s">
        <v>161</v>
      </c>
      <c r="B15" s="40" t="s">
        <v>227</v>
      </c>
      <c r="C15" s="57">
        <v>89.602095178824101</v>
      </c>
      <c r="D15" s="57">
        <v>45.195377806221323</v>
      </c>
      <c r="E15" s="57">
        <v>37.617750599396331</v>
      </c>
      <c r="F15" s="57">
        <v>242.039378833808</v>
      </c>
      <c r="G15" s="57">
        <v>475.91352564777765</v>
      </c>
      <c r="H15" s="57">
        <v>2772.816320489103</v>
      </c>
      <c r="I15" s="57">
        <v>258.00496464823635</v>
      </c>
      <c r="J15" s="57">
        <v>1272.960234488417</v>
      </c>
      <c r="K15" s="57">
        <v>63.323347942678943</v>
      </c>
      <c r="L15" s="57">
        <v>3.3582086850009398</v>
      </c>
      <c r="M15" s="57">
        <v>134.7773005157774</v>
      </c>
      <c r="N15" s="57">
        <v>87.756545545045356</v>
      </c>
      <c r="O15" s="57">
        <v>330.04154982392612</v>
      </c>
      <c r="P15" s="57">
        <v>175.60074233914602</v>
      </c>
      <c r="Q15" s="57">
        <v>279.009340475329</v>
      </c>
      <c r="R15" s="57">
        <v>1166.5352507630873</v>
      </c>
      <c r="S15" s="57">
        <v>127.17826088738164</v>
      </c>
      <c r="T15" s="57">
        <v>151.2517280600062</v>
      </c>
      <c r="U15" s="57">
        <v>520.82553411677418</v>
      </c>
      <c r="V15" s="57">
        <v>1808.5159213181439</v>
      </c>
      <c r="W15" s="57">
        <v>111.7352504631488</v>
      </c>
      <c r="X15" s="57">
        <v>1066.4060311183821</v>
      </c>
      <c r="Y15" s="57">
        <v>174.54891580518878</v>
      </c>
      <c r="Z15" s="57">
        <v>124.82811967548071</v>
      </c>
      <c r="AA15" s="57">
        <v>2.21033438993341</v>
      </c>
      <c r="AB15" s="57">
        <v>28.94439568383449</v>
      </c>
      <c r="AC15" s="57">
        <v>585.54497692912003</v>
      </c>
      <c r="AD15" s="57">
        <v>274.24245384511352</v>
      </c>
      <c r="AE15" s="57">
        <v>326.35770187342882</v>
      </c>
      <c r="AF15" s="57">
        <v>258.62046658915119</v>
      </c>
      <c r="AG15" s="57">
        <v>329.41434453499335</v>
      </c>
      <c r="AH15" s="57">
        <v>30.118429640927712</v>
      </c>
      <c r="AI15" s="57">
        <v>11.454680270734812</v>
      </c>
      <c r="AJ15" s="57">
        <v>270.19768427923191</v>
      </c>
      <c r="AK15" s="57">
        <v>43.091897266051625</v>
      </c>
      <c r="AL15" s="57">
        <v>444.1378961913141</v>
      </c>
      <c r="AM15" s="57">
        <v>41.15739206134603</v>
      </c>
      <c r="AN15" s="57">
        <v>8.0057562978905796</v>
      </c>
      <c r="AO15" s="57">
        <v>88.08592077017488</v>
      </c>
      <c r="AP15" s="57">
        <v>627.6042414931967</v>
      </c>
      <c r="AQ15" s="57">
        <v>27.605500690120749</v>
      </c>
      <c r="AR15" s="57">
        <v>5.099620003655092</v>
      </c>
      <c r="AS15" s="57">
        <v>0.35759439724337244</v>
      </c>
      <c r="AT15" s="57">
        <v>146.68651654089899</v>
      </c>
      <c r="AU15" s="57">
        <v>3.7050845444847469</v>
      </c>
      <c r="AV15" s="57">
        <v>285.86919786905963</v>
      </c>
      <c r="AW15" s="57">
        <v>893.9152191173165</v>
      </c>
      <c r="AX15" s="57">
        <v>50.324583359438563</v>
      </c>
      <c r="AY15" s="57">
        <v>56.409780925965151</v>
      </c>
      <c r="AZ15" s="57">
        <v>178.29360274754052</v>
      </c>
      <c r="BA15" s="57">
        <v>258.89772245866061</v>
      </c>
      <c r="BB15" s="57">
        <v>74.151226672753992</v>
      </c>
      <c r="BC15" s="57">
        <v>8.5259155257515182</v>
      </c>
      <c r="BD15" s="57">
        <v>583.37597517678773</v>
      </c>
      <c r="BE15" s="57">
        <v>965.24720712232795</v>
      </c>
      <c r="BF15" s="57">
        <v>192.99476979316319</v>
      </c>
      <c r="BG15" s="57">
        <v>1758.2232927212108</v>
      </c>
      <c r="BH15" s="57">
        <v>546.63470433473719</v>
      </c>
      <c r="BI15" s="57">
        <v>122.44818297540611</v>
      </c>
      <c r="BJ15" s="57">
        <v>229.01199892492889</v>
      </c>
      <c r="BK15" s="57">
        <v>96.033229334833791</v>
      </c>
      <c r="BL15" s="57">
        <v>27.517947197789894</v>
      </c>
      <c r="BM15" s="57">
        <v>304.71598012757318</v>
      </c>
      <c r="BN15" s="57">
        <v>0</v>
      </c>
      <c r="BO15" s="57">
        <v>0</v>
      </c>
      <c r="BP15" s="57">
        <v>21705.075119904359</v>
      </c>
      <c r="BQ15" s="57">
        <v>30756.602174336236</v>
      </c>
      <c r="BR15" s="57">
        <v>0.37903591380106999</v>
      </c>
      <c r="BS15" s="57">
        <v>25.550665228734481</v>
      </c>
      <c r="BT15" s="57">
        <v>30782.531875478766</v>
      </c>
      <c r="BU15" s="57">
        <v>130.62605854508479</v>
      </c>
      <c r="BV15" s="57">
        <v>0</v>
      </c>
      <c r="BW15" s="57">
        <v>-343.89461602988899</v>
      </c>
      <c r="BX15" s="57">
        <v>-343.89461602988899</v>
      </c>
      <c r="BY15" s="57">
        <v>-213.26855748480409</v>
      </c>
      <c r="BZ15" s="57" t="s">
        <v>144</v>
      </c>
      <c r="CA15" s="57" t="s">
        <v>144</v>
      </c>
      <c r="CB15" s="57" t="s">
        <v>144</v>
      </c>
      <c r="CC15" s="57" t="s">
        <v>144</v>
      </c>
      <c r="CD15" s="57">
        <v>21513.989158552009</v>
      </c>
      <c r="CE15" s="57">
        <v>52083.25247654604</v>
      </c>
      <c r="CF15" s="57">
        <v>73788.327596450399</v>
      </c>
      <c r="CG15" s="20"/>
    </row>
    <row r="16" spans="1:85" ht="12" customHeight="1" x14ac:dyDescent="0.2">
      <c r="A16" s="41" t="s">
        <v>162</v>
      </c>
      <c r="B16" s="40" t="s">
        <v>228</v>
      </c>
      <c r="C16" s="57">
        <v>246.9945793558166</v>
      </c>
      <c r="D16" s="57">
        <v>618.52008610017276</v>
      </c>
      <c r="E16" s="57">
        <v>83.975952389716298</v>
      </c>
      <c r="F16" s="57">
        <v>27.671175256490688</v>
      </c>
      <c r="G16" s="57">
        <v>232.08823247410402</v>
      </c>
      <c r="H16" s="57">
        <v>20.281767251440531</v>
      </c>
      <c r="I16" s="57">
        <v>15537.398823107749</v>
      </c>
      <c r="J16" s="57">
        <v>4836.3694987755152</v>
      </c>
      <c r="K16" s="57">
        <v>41.552351629713762</v>
      </c>
      <c r="L16" s="57">
        <v>35.074224127830064</v>
      </c>
      <c r="M16" s="57">
        <v>240.0013377263015</v>
      </c>
      <c r="N16" s="57">
        <v>41.778951902942303</v>
      </c>
      <c r="O16" s="57">
        <v>409.7226383475483</v>
      </c>
      <c r="P16" s="57">
        <v>2058.5112505447278</v>
      </c>
      <c r="Q16" s="57">
        <v>405.46029177145783</v>
      </c>
      <c r="R16" s="57">
        <v>854.37438757434006</v>
      </c>
      <c r="S16" s="57">
        <v>55.153040516983594</v>
      </c>
      <c r="T16" s="57">
        <v>302.05373890793771</v>
      </c>
      <c r="U16" s="57">
        <v>434.85428102308003</v>
      </c>
      <c r="V16" s="57">
        <v>230.02945989978579</v>
      </c>
      <c r="W16" s="57">
        <v>98.106622591600896</v>
      </c>
      <c r="X16" s="57">
        <v>2548.8107938692701</v>
      </c>
      <c r="Y16" s="57">
        <v>116.8234304565223</v>
      </c>
      <c r="Z16" s="57">
        <v>6067.2983234858193</v>
      </c>
      <c r="AA16" s="57">
        <v>29.640413025850791</v>
      </c>
      <c r="AB16" s="57">
        <v>59.502545025797147</v>
      </c>
      <c r="AC16" s="57">
        <v>26708.54729077602</v>
      </c>
      <c r="AD16" s="57">
        <v>90.215573743214605</v>
      </c>
      <c r="AE16" s="57">
        <v>808.34687637649699</v>
      </c>
      <c r="AF16" s="57">
        <v>138.96799184304268</v>
      </c>
      <c r="AG16" s="57">
        <v>216.25856456641878</v>
      </c>
      <c r="AH16" s="57">
        <v>7.9721573608258884</v>
      </c>
      <c r="AI16" s="57">
        <v>6.6173309494247796</v>
      </c>
      <c r="AJ16" s="57">
        <v>268.84812560558487</v>
      </c>
      <c r="AK16" s="57">
        <v>36.715812164611741</v>
      </c>
      <c r="AL16" s="57">
        <v>64.086996461907304</v>
      </c>
      <c r="AM16" s="57">
        <v>57.244796213081912</v>
      </c>
      <c r="AN16" s="57">
        <v>12.88068199342916</v>
      </c>
      <c r="AO16" s="57">
        <v>35.427929847377222</v>
      </c>
      <c r="AP16" s="57">
        <v>120.3536934764518</v>
      </c>
      <c r="AQ16" s="57">
        <v>30.0209858842424</v>
      </c>
      <c r="AR16" s="57">
        <v>12.240720406143021</v>
      </c>
      <c r="AS16" s="57">
        <v>2.212469053634075</v>
      </c>
      <c r="AT16" s="57">
        <v>2261.3078722418823</v>
      </c>
      <c r="AU16" s="57">
        <v>1228.361710600175</v>
      </c>
      <c r="AV16" s="57">
        <v>107.41995149170539</v>
      </c>
      <c r="AW16" s="57">
        <v>56.188164446388399</v>
      </c>
      <c r="AX16" s="57">
        <v>55.668370842595706</v>
      </c>
      <c r="AY16" s="57">
        <v>8.4267818887340997</v>
      </c>
      <c r="AZ16" s="57">
        <v>34.154081373109989</v>
      </c>
      <c r="BA16" s="57">
        <v>26.527944802544429</v>
      </c>
      <c r="BB16" s="57">
        <v>18.367946067728489</v>
      </c>
      <c r="BC16" s="57">
        <v>10.51761048025239</v>
      </c>
      <c r="BD16" s="57">
        <v>388.74836705613711</v>
      </c>
      <c r="BE16" s="57">
        <v>207.75267876988889</v>
      </c>
      <c r="BF16" s="57">
        <v>184.31215844215779</v>
      </c>
      <c r="BG16" s="57">
        <v>187.26947154723331</v>
      </c>
      <c r="BH16" s="57">
        <v>72.079185428887399</v>
      </c>
      <c r="BI16" s="57">
        <v>152.29530909581149</v>
      </c>
      <c r="BJ16" s="57">
        <v>144.6753556235619</v>
      </c>
      <c r="BK16" s="57">
        <v>99.566555210442601</v>
      </c>
      <c r="BL16" s="57">
        <v>1.2967312361317771</v>
      </c>
      <c r="BM16" s="57">
        <v>214.24147653793761</v>
      </c>
      <c r="BN16" s="57">
        <v>0</v>
      </c>
      <c r="BO16" s="57">
        <v>0</v>
      </c>
      <c r="BP16" s="57">
        <v>69708.183917043702</v>
      </c>
      <c r="BQ16" s="57">
        <v>2981.1190312733561</v>
      </c>
      <c r="BR16" s="57">
        <v>-3.16976228628184</v>
      </c>
      <c r="BS16" s="57">
        <v>105.5715673943853</v>
      </c>
      <c r="BT16" s="57">
        <v>3083.5208363814531</v>
      </c>
      <c r="BU16" s="57">
        <v>2952.9744100500311</v>
      </c>
      <c r="BV16" s="57">
        <v>0</v>
      </c>
      <c r="BW16" s="57">
        <v>-792.75158270264683</v>
      </c>
      <c r="BX16" s="57">
        <v>-792.75158270264683</v>
      </c>
      <c r="BY16" s="57">
        <v>2160.2228273473879</v>
      </c>
      <c r="BZ16" s="57" t="s">
        <v>144</v>
      </c>
      <c r="CA16" s="57" t="s">
        <v>144</v>
      </c>
      <c r="CB16" s="57" t="s">
        <v>144</v>
      </c>
      <c r="CC16" s="57" t="s">
        <v>144</v>
      </c>
      <c r="CD16" s="57">
        <v>31708.975665585975</v>
      </c>
      <c r="CE16" s="57">
        <v>36952.719329314765</v>
      </c>
      <c r="CF16" s="57">
        <v>106660.9032463585</v>
      </c>
      <c r="CG16" s="20"/>
    </row>
    <row r="17" spans="1:85" ht="12" customHeight="1" x14ac:dyDescent="0.2">
      <c r="A17" s="41" t="s">
        <v>163</v>
      </c>
      <c r="B17" s="40" t="s">
        <v>229</v>
      </c>
      <c r="C17" s="57">
        <v>305.531806353474</v>
      </c>
      <c r="D17" s="57">
        <v>1285.7120249521911</v>
      </c>
      <c r="E17" s="57">
        <v>18.498169106104299</v>
      </c>
      <c r="F17" s="57">
        <v>52.161121002038499</v>
      </c>
      <c r="G17" s="57">
        <v>3616.3294939696298</v>
      </c>
      <c r="H17" s="57">
        <v>103.84090986781041</v>
      </c>
      <c r="I17" s="57">
        <v>1328.0730251360578</v>
      </c>
      <c r="J17" s="57">
        <v>15941.91804845243</v>
      </c>
      <c r="K17" s="57">
        <v>2950.365736304333</v>
      </c>
      <c r="L17" s="57">
        <v>62.929554957430199</v>
      </c>
      <c r="M17" s="57">
        <v>634.11151396099103</v>
      </c>
      <c r="N17" s="57">
        <v>709.08748341066507</v>
      </c>
      <c r="O17" s="57">
        <v>1100.5083034170141</v>
      </c>
      <c r="P17" s="57">
        <v>250.615922242875</v>
      </c>
      <c r="Q17" s="57">
        <v>275.22079134131963</v>
      </c>
      <c r="R17" s="57">
        <v>453.82759330444702</v>
      </c>
      <c r="S17" s="57">
        <v>127.53805073499589</v>
      </c>
      <c r="T17" s="57">
        <v>257.4963918680819</v>
      </c>
      <c r="U17" s="57">
        <v>443.730142844689</v>
      </c>
      <c r="V17" s="57">
        <v>412.15380141295395</v>
      </c>
      <c r="W17" s="57">
        <v>66.547445362200193</v>
      </c>
      <c r="X17" s="57">
        <v>705.23186219998297</v>
      </c>
      <c r="Y17" s="57">
        <v>44.420308985453801</v>
      </c>
      <c r="Z17" s="57">
        <v>348.19432375685244</v>
      </c>
      <c r="AA17" s="57">
        <v>34.934978785977002</v>
      </c>
      <c r="AB17" s="57">
        <v>251.1010304207</v>
      </c>
      <c r="AC17" s="57">
        <v>548.70619511775794</v>
      </c>
      <c r="AD17" s="57">
        <v>210.57551844662231</v>
      </c>
      <c r="AE17" s="57">
        <v>1826.190866654056</v>
      </c>
      <c r="AF17" s="57">
        <v>651.69405677596205</v>
      </c>
      <c r="AG17" s="57">
        <v>217.00138148170441</v>
      </c>
      <c r="AH17" s="57">
        <v>36.845843592360779</v>
      </c>
      <c r="AI17" s="57">
        <v>68.475833613505301</v>
      </c>
      <c r="AJ17" s="57">
        <v>368.36871850581997</v>
      </c>
      <c r="AK17" s="57">
        <v>127.64768108003061</v>
      </c>
      <c r="AL17" s="57">
        <v>193.0106980190906</v>
      </c>
      <c r="AM17" s="57">
        <v>839.41793627982906</v>
      </c>
      <c r="AN17" s="57">
        <v>57.5522849669115</v>
      </c>
      <c r="AO17" s="57">
        <v>270.81079775050273</v>
      </c>
      <c r="AP17" s="57">
        <v>850.06151205750393</v>
      </c>
      <c r="AQ17" s="57">
        <v>162.40104269999671</v>
      </c>
      <c r="AR17" s="57">
        <v>12.34763541169848</v>
      </c>
      <c r="AS17" s="57">
        <v>10.595589098509489</v>
      </c>
      <c r="AT17" s="57">
        <v>492.855494290808</v>
      </c>
      <c r="AU17" s="57">
        <v>205.18920822794931</v>
      </c>
      <c r="AV17" s="57">
        <v>570.67046858981098</v>
      </c>
      <c r="AW17" s="57">
        <v>283.34011446290003</v>
      </c>
      <c r="AX17" s="57">
        <v>463.52274860949899</v>
      </c>
      <c r="AY17" s="57">
        <v>40.901962703456697</v>
      </c>
      <c r="AZ17" s="57">
        <v>175.33300662003228</v>
      </c>
      <c r="BA17" s="57">
        <v>336.14875510361583</v>
      </c>
      <c r="BB17" s="57">
        <v>75.374603047435301</v>
      </c>
      <c r="BC17" s="57">
        <v>32.910813828062004</v>
      </c>
      <c r="BD17" s="57">
        <v>200.38378774681149</v>
      </c>
      <c r="BE17" s="57">
        <v>545.18438284966498</v>
      </c>
      <c r="BF17" s="57">
        <v>1011.394741083649</v>
      </c>
      <c r="BG17" s="57">
        <v>1023.543303892944</v>
      </c>
      <c r="BH17" s="57">
        <v>962.70733293136198</v>
      </c>
      <c r="BI17" s="57">
        <v>125.8675412622344</v>
      </c>
      <c r="BJ17" s="57">
        <v>452.80055316626704</v>
      </c>
      <c r="BK17" s="57">
        <v>315.72816146420689</v>
      </c>
      <c r="BL17" s="57">
        <v>11.670058261882819</v>
      </c>
      <c r="BM17" s="57">
        <v>123.91053303856741</v>
      </c>
      <c r="BN17" s="57">
        <v>0</v>
      </c>
      <c r="BO17" s="57">
        <v>0</v>
      </c>
      <c r="BP17" s="57">
        <v>45681.220996883603</v>
      </c>
      <c r="BQ17" s="57">
        <v>3400.6866044441504</v>
      </c>
      <c r="BR17" s="57">
        <v>-27.797026645895802</v>
      </c>
      <c r="BS17" s="57">
        <v>1067.625551187793</v>
      </c>
      <c r="BT17" s="57">
        <v>4440.5151289860405</v>
      </c>
      <c r="BU17" s="57">
        <v>1970.0304962721088</v>
      </c>
      <c r="BV17" s="57">
        <v>0</v>
      </c>
      <c r="BW17" s="57">
        <v>1434.4113906420189</v>
      </c>
      <c r="BX17" s="57">
        <v>1434.4113906420189</v>
      </c>
      <c r="BY17" s="57">
        <v>3404.4418869141273</v>
      </c>
      <c r="BZ17" s="57" t="s">
        <v>144</v>
      </c>
      <c r="CA17" s="57" t="s">
        <v>144</v>
      </c>
      <c r="CB17" s="57" t="s">
        <v>144</v>
      </c>
      <c r="CC17" s="57" t="s">
        <v>144</v>
      </c>
      <c r="CD17" s="57">
        <v>92607.481415914488</v>
      </c>
      <c r="CE17" s="57">
        <v>100452.43843181476</v>
      </c>
      <c r="CF17" s="57">
        <v>146133.65942869839</v>
      </c>
      <c r="CG17" s="20"/>
    </row>
    <row r="18" spans="1:85" ht="12" customHeight="1" x14ac:dyDescent="0.2">
      <c r="A18" s="41" t="s">
        <v>164</v>
      </c>
      <c r="B18" s="40" t="s">
        <v>230</v>
      </c>
      <c r="C18" s="57">
        <v>23.175855991483633</v>
      </c>
      <c r="D18" s="57">
        <v>16.471183899532303</v>
      </c>
      <c r="E18" s="57">
        <v>0.2001537360960321</v>
      </c>
      <c r="F18" s="57">
        <v>6.6852450057174302</v>
      </c>
      <c r="G18" s="57">
        <v>352.53046465083651</v>
      </c>
      <c r="H18" s="57">
        <v>12.80501122657366</v>
      </c>
      <c r="I18" s="57">
        <v>35.892199332255892</v>
      </c>
      <c r="J18" s="57">
        <v>261.2771810238757</v>
      </c>
      <c r="K18" s="57">
        <v>1879.0574482525381</v>
      </c>
      <c r="L18" s="57">
        <v>19.347070197795912</v>
      </c>
      <c r="M18" s="57">
        <v>15.107550477332321</v>
      </c>
      <c r="N18" s="57">
        <v>109.1526355732951</v>
      </c>
      <c r="O18" s="57">
        <v>55.096654067035111</v>
      </c>
      <c r="P18" s="57">
        <v>9.4655731305421096</v>
      </c>
      <c r="Q18" s="57">
        <v>28.638318347640027</v>
      </c>
      <c r="R18" s="57">
        <v>152.90207792415333</v>
      </c>
      <c r="S18" s="57">
        <v>31.543924819649</v>
      </c>
      <c r="T18" s="57">
        <v>31.556596510698629</v>
      </c>
      <c r="U18" s="57">
        <v>236.4102636985092</v>
      </c>
      <c r="V18" s="57">
        <v>134.76344415190869</v>
      </c>
      <c r="W18" s="57">
        <v>19.068842818104919</v>
      </c>
      <c r="X18" s="57">
        <v>63.53155227932848</v>
      </c>
      <c r="Y18" s="57">
        <v>11.87463246403806</v>
      </c>
      <c r="Z18" s="57">
        <v>97.231425193075978</v>
      </c>
      <c r="AA18" s="57">
        <v>4.1697496124748534</v>
      </c>
      <c r="AB18" s="57">
        <v>58.743919844833897</v>
      </c>
      <c r="AC18" s="57">
        <v>253.41116424179413</v>
      </c>
      <c r="AD18" s="57">
        <v>302.01108003324032</v>
      </c>
      <c r="AE18" s="57">
        <v>891.62031720411085</v>
      </c>
      <c r="AF18" s="57">
        <v>843.91273295385429</v>
      </c>
      <c r="AG18" s="57">
        <v>64.444366108516149</v>
      </c>
      <c r="AH18" s="57">
        <v>18.618532514290695</v>
      </c>
      <c r="AI18" s="57">
        <v>21.209149761298661</v>
      </c>
      <c r="AJ18" s="57">
        <v>94.66249041816981</v>
      </c>
      <c r="AK18" s="57">
        <v>43.778866381834099</v>
      </c>
      <c r="AL18" s="57">
        <v>171.38951908949679</v>
      </c>
      <c r="AM18" s="57">
        <v>4805.0707255963634</v>
      </c>
      <c r="AN18" s="57">
        <v>298.52627688351487</v>
      </c>
      <c r="AO18" s="57">
        <v>683.94320871796356</v>
      </c>
      <c r="AP18" s="57">
        <v>657.6277744636011</v>
      </c>
      <c r="AQ18" s="57">
        <v>374.88101245879039</v>
      </c>
      <c r="AR18" s="57">
        <v>21.149828851316595</v>
      </c>
      <c r="AS18" s="57">
        <v>11.624694578978259</v>
      </c>
      <c r="AT18" s="57">
        <v>563.32566515588019</v>
      </c>
      <c r="AU18" s="57">
        <v>5.5492169851671447</v>
      </c>
      <c r="AV18" s="57">
        <v>728.98103725569092</v>
      </c>
      <c r="AW18" s="57">
        <v>276.57574694752071</v>
      </c>
      <c r="AX18" s="57">
        <v>715.77849094451199</v>
      </c>
      <c r="AY18" s="57">
        <v>769.93776479090366</v>
      </c>
      <c r="AZ18" s="57">
        <v>161.20870963187008</v>
      </c>
      <c r="BA18" s="57">
        <v>126.18620087652026</v>
      </c>
      <c r="BB18" s="57">
        <v>137.97659169727876</v>
      </c>
      <c r="BC18" s="57">
        <v>3.878739209622144</v>
      </c>
      <c r="BD18" s="57">
        <v>106.76130792446422</v>
      </c>
      <c r="BE18" s="57">
        <v>454.54801291944608</v>
      </c>
      <c r="BF18" s="57">
        <v>432.70900260329972</v>
      </c>
      <c r="BG18" s="57">
        <v>379.15505188606005</v>
      </c>
      <c r="BH18" s="57">
        <v>161.59987380516691</v>
      </c>
      <c r="BI18" s="57">
        <v>564.53223620554297</v>
      </c>
      <c r="BJ18" s="57">
        <v>246.93423231154014</v>
      </c>
      <c r="BK18" s="57">
        <v>332.00796537727052</v>
      </c>
      <c r="BL18" s="57">
        <v>7.4386726313442146</v>
      </c>
      <c r="BM18" s="57">
        <v>80.017067120863118</v>
      </c>
      <c r="BN18" s="57">
        <v>0</v>
      </c>
      <c r="BO18" s="57">
        <v>0</v>
      </c>
      <c r="BP18" s="57">
        <v>19479.682300766381</v>
      </c>
      <c r="BQ18" s="57">
        <v>308.09645155601442</v>
      </c>
      <c r="BR18" s="57">
        <v>0.399898141819792</v>
      </c>
      <c r="BS18" s="57">
        <v>27.075628730350452</v>
      </c>
      <c r="BT18" s="57">
        <v>335.5719784281842</v>
      </c>
      <c r="BU18" s="57">
        <v>232.01804014165421</v>
      </c>
      <c r="BV18" s="57">
        <v>0</v>
      </c>
      <c r="BW18" s="57">
        <v>-177.99879531814764</v>
      </c>
      <c r="BX18" s="57">
        <v>-177.99879531814764</v>
      </c>
      <c r="BY18" s="57">
        <v>54.019244823506298</v>
      </c>
      <c r="BZ18" s="57" t="s">
        <v>144</v>
      </c>
      <c r="CA18" s="57" t="s">
        <v>144</v>
      </c>
      <c r="CB18" s="57" t="s">
        <v>144</v>
      </c>
      <c r="CC18" s="57" t="s">
        <v>144</v>
      </c>
      <c r="CD18" s="57">
        <v>884.65712060540045</v>
      </c>
      <c r="CE18" s="57">
        <v>1274.2483438570871</v>
      </c>
      <c r="CF18" s="57">
        <v>20753.930644623517</v>
      </c>
      <c r="CG18" s="20"/>
    </row>
    <row r="19" spans="1:85" ht="12" customHeight="1" x14ac:dyDescent="0.2">
      <c r="A19" s="41" t="s">
        <v>165</v>
      </c>
      <c r="B19" s="40" t="s">
        <v>231</v>
      </c>
      <c r="C19" s="57">
        <v>1432.1294557900339</v>
      </c>
      <c r="D19" s="57">
        <v>596.83016697549306</v>
      </c>
      <c r="E19" s="57">
        <v>110.2883445749767</v>
      </c>
      <c r="F19" s="57">
        <v>613.00387535514699</v>
      </c>
      <c r="G19" s="57">
        <v>611.78758265807596</v>
      </c>
      <c r="H19" s="57">
        <v>71.199284837554401</v>
      </c>
      <c r="I19" s="57">
        <v>379.821810922064</v>
      </c>
      <c r="J19" s="57">
        <v>641.99846132188998</v>
      </c>
      <c r="K19" s="57">
        <v>29.550049430507499</v>
      </c>
      <c r="L19" s="57">
        <v>8026.3405094489408</v>
      </c>
      <c r="M19" s="57">
        <v>958.920507922149</v>
      </c>
      <c r="N19" s="57">
        <v>182.64566488444009</v>
      </c>
      <c r="O19" s="57">
        <v>274.3129223012661</v>
      </c>
      <c r="P19" s="57">
        <v>1540.472501306027</v>
      </c>
      <c r="Q19" s="57">
        <v>989.47553367122191</v>
      </c>
      <c r="R19" s="57">
        <v>302.5674930816748</v>
      </c>
      <c r="S19" s="57">
        <v>28.527274337395902</v>
      </c>
      <c r="T19" s="57">
        <v>138.96534048167641</v>
      </c>
      <c r="U19" s="57">
        <v>421.01709814835601</v>
      </c>
      <c r="V19" s="57">
        <v>471.50966550309204</v>
      </c>
      <c r="W19" s="57">
        <v>67.53355815199609</v>
      </c>
      <c r="X19" s="57">
        <v>137.19624457210261</v>
      </c>
      <c r="Y19" s="57">
        <v>128.39096321205972</v>
      </c>
      <c r="Z19" s="57">
        <v>1364.6516138202091</v>
      </c>
      <c r="AA19" s="57">
        <v>29.1732402431055</v>
      </c>
      <c r="AB19" s="57">
        <v>1081.4612163257311</v>
      </c>
      <c r="AC19" s="57">
        <v>4661.7612846988795</v>
      </c>
      <c r="AD19" s="57">
        <v>847.38112147192305</v>
      </c>
      <c r="AE19" s="57">
        <v>970.727582894649</v>
      </c>
      <c r="AF19" s="57">
        <v>429.91756517325598</v>
      </c>
      <c r="AG19" s="57">
        <v>11626.78566222295</v>
      </c>
      <c r="AH19" s="57">
        <v>2416.0530086977901</v>
      </c>
      <c r="AI19" s="57">
        <v>5214.0919632182804</v>
      </c>
      <c r="AJ19" s="57">
        <v>1085.954351260169</v>
      </c>
      <c r="AK19" s="57">
        <v>190.01911471082508</v>
      </c>
      <c r="AL19" s="57">
        <v>186.35052948416549</v>
      </c>
      <c r="AM19" s="57">
        <v>15.733716071976049</v>
      </c>
      <c r="AN19" s="57">
        <v>70.653635341744405</v>
      </c>
      <c r="AO19" s="57">
        <v>163.98076612818181</v>
      </c>
      <c r="AP19" s="57">
        <v>72.091972516955508</v>
      </c>
      <c r="AQ19" s="57">
        <v>101.34592404835891</v>
      </c>
      <c r="AR19" s="57">
        <v>21.707111425963419</v>
      </c>
      <c r="AS19" s="57">
        <v>8.38359723081936</v>
      </c>
      <c r="AT19" s="57">
        <v>1226.5766544974858</v>
      </c>
      <c r="AU19" s="57">
        <v>7.9261437425845598</v>
      </c>
      <c r="AV19" s="57">
        <v>112.78790100634129</v>
      </c>
      <c r="AW19" s="57">
        <v>84.427621497775604</v>
      </c>
      <c r="AX19" s="57">
        <v>57.493716414650599</v>
      </c>
      <c r="AY19" s="57">
        <v>19.152785857639589</v>
      </c>
      <c r="AZ19" s="57">
        <v>71.112951536575707</v>
      </c>
      <c r="BA19" s="57">
        <v>123.73417675494341</v>
      </c>
      <c r="BB19" s="57">
        <v>33.706164372105398</v>
      </c>
      <c r="BC19" s="57">
        <v>41.408010756253404</v>
      </c>
      <c r="BD19" s="57">
        <v>294.05060861681528</v>
      </c>
      <c r="BE19" s="57">
        <v>890.89185348754904</v>
      </c>
      <c r="BF19" s="57">
        <v>191.29878351717869</v>
      </c>
      <c r="BG19" s="57">
        <v>184.13450059996501</v>
      </c>
      <c r="BH19" s="57">
        <v>293.01499057343699</v>
      </c>
      <c r="BI19" s="57">
        <v>198.60769787517609</v>
      </c>
      <c r="BJ19" s="57">
        <v>341.12517084514099</v>
      </c>
      <c r="BK19" s="57">
        <v>152.2419173066323</v>
      </c>
      <c r="BL19" s="57">
        <v>89.4791028525689</v>
      </c>
      <c r="BM19" s="57">
        <v>113.2807625713543</v>
      </c>
      <c r="BN19" s="57">
        <v>0</v>
      </c>
      <c r="BO19" s="57">
        <v>0</v>
      </c>
      <c r="BP19" s="57">
        <v>53239.160800556303</v>
      </c>
      <c r="BQ19" s="57">
        <v>9977.8523981710496</v>
      </c>
      <c r="BR19" s="57">
        <v>0.60729257163495898</v>
      </c>
      <c r="BS19" s="57">
        <v>100.95771834542475</v>
      </c>
      <c r="BT19" s="57">
        <v>10079.41740908811</v>
      </c>
      <c r="BU19" s="57">
        <v>187.18726470212241</v>
      </c>
      <c r="BV19" s="57">
        <v>0</v>
      </c>
      <c r="BW19" s="57">
        <v>862.98106398629011</v>
      </c>
      <c r="BX19" s="57">
        <v>862.98106398629011</v>
      </c>
      <c r="BY19" s="57">
        <v>1050.1683286884129</v>
      </c>
      <c r="BZ19" s="57" t="s">
        <v>144</v>
      </c>
      <c r="CA19" s="57" t="s">
        <v>144</v>
      </c>
      <c r="CB19" s="57" t="s">
        <v>144</v>
      </c>
      <c r="CC19" s="57" t="s">
        <v>144</v>
      </c>
      <c r="CD19" s="57">
        <v>61943.992166192998</v>
      </c>
      <c r="CE19" s="57">
        <v>73073.577903969504</v>
      </c>
      <c r="CF19" s="57">
        <v>126312.73870452581</v>
      </c>
      <c r="CG19" s="20"/>
    </row>
    <row r="20" spans="1:85" ht="12" customHeight="1" x14ac:dyDescent="0.2">
      <c r="A20" s="41" t="s">
        <v>166</v>
      </c>
      <c r="B20" s="40" t="s">
        <v>232</v>
      </c>
      <c r="C20" s="57">
        <v>2815.5532691295371</v>
      </c>
      <c r="D20" s="57">
        <v>291.02742801438671</v>
      </c>
      <c r="E20" s="57">
        <v>13.138760022159261</v>
      </c>
      <c r="F20" s="57">
        <v>890.54133904059699</v>
      </c>
      <c r="G20" s="57">
        <v>1454.9430005364661</v>
      </c>
      <c r="H20" s="57">
        <v>684.35764838018099</v>
      </c>
      <c r="I20" s="57">
        <v>841.46655707766695</v>
      </c>
      <c r="J20" s="57">
        <v>6157.7280927462998</v>
      </c>
      <c r="K20" s="57">
        <v>585.48791384728202</v>
      </c>
      <c r="L20" s="57">
        <v>3029.7524037211301</v>
      </c>
      <c r="M20" s="57">
        <v>14147.824572358759</v>
      </c>
      <c r="N20" s="57">
        <v>6774.51472588659</v>
      </c>
      <c r="O20" s="57">
        <v>9085.3845789490406</v>
      </c>
      <c r="P20" s="57">
        <v>1423.2718263467632</v>
      </c>
      <c r="Q20" s="57">
        <v>1461.0098878996541</v>
      </c>
      <c r="R20" s="57">
        <v>1823.7225502305539</v>
      </c>
      <c r="S20" s="57">
        <v>671.83951530470199</v>
      </c>
      <c r="T20" s="57">
        <v>1261.1019204665831</v>
      </c>
      <c r="U20" s="57">
        <v>630.23735153959797</v>
      </c>
      <c r="V20" s="57">
        <v>3133.51275182173</v>
      </c>
      <c r="W20" s="57">
        <v>125.19308739425151</v>
      </c>
      <c r="X20" s="57">
        <v>1003.3631289083839</v>
      </c>
      <c r="Y20" s="57">
        <v>81.601023181685008</v>
      </c>
      <c r="Z20" s="57">
        <v>2721.8449998402298</v>
      </c>
      <c r="AA20" s="57">
        <v>358.47404763349999</v>
      </c>
      <c r="AB20" s="57">
        <v>505.42830783948898</v>
      </c>
      <c r="AC20" s="57">
        <v>2725.4122864343199</v>
      </c>
      <c r="AD20" s="57">
        <v>1165.8084067221339</v>
      </c>
      <c r="AE20" s="57">
        <v>488.50198415733803</v>
      </c>
      <c r="AF20" s="57">
        <v>134.35851318125219</v>
      </c>
      <c r="AG20" s="57">
        <v>675.28656580658094</v>
      </c>
      <c r="AH20" s="57">
        <v>22.579877513049251</v>
      </c>
      <c r="AI20" s="57">
        <v>58.7650951111289</v>
      </c>
      <c r="AJ20" s="57">
        <v>468.86551363545505</v>
      </c>
      <c r="AK20" s="57">
        <v>26.139754161901202</v>
      </c>
      <c r="AL20" s="57">
        <v>493.49338202222702</v>
      </c>
      <c r="AM20" s="57">
        <v>162.74920068835709</v>
      </c>
      <c r="AN20" s="57">
        <v>22.000071966218691</v>
      </c>
      <c r="AO20" s="57">
        <v>167.00742689355758</v>
      </c>
      <c r="AP20" s="57">
        <v>187.43831682249851</v>
      </c>
      <c r="AQ20" s="57">
        <v>43.292823295407601</v>
      </c>
      <c r="AR20" s="57">
        <v>7.7344007556462202</v>
      </c>
      <c r="AS20" s="57">
        <v>4.1440889395581504</v>
      </c>
      <c r="AT20" s="57">
        <v>1380.5107057424389</v>
      </c>
      <c r="AU20" s="57">
        <v>59.852771435604758</v>
      </c>
      <c r="AV20" s="57">
        <v>166.22006047318541</v>
      </c>
      <c r="AW20" s="57">
        <v>99.158396909835801</v>
      </c>
      <c r="AX20" s="57">
        <v>198.09822839726303</v>
      </c>
      <c r="AY20" s="57">
        <v>13.901988669439881</v>
      </c>
      <c r="AZ20" s="57">
        <v>151.5571462705899</v>
      </c>
      <c r="BA20" s="57">
        <v>96.228606573502191</v>
      </c>
      <c r="BB20" s="57">
        <v>70.701416531748194</v>
      </c>
      <c r="BC20" s="57">
        <v>13.68922584875229</v>
      </c>
      <c r="BD20" s="57">
        <v>2618.7326635124628</v>
      </c>
      <c r="BE20" s="57">
        <v>318.54833862612298</v>
      </c>
      <c r="BF20" s="57">
        <v>290.37380709240398</v>
      </c>
      <c r="BG20" s="57">
        <v>1693.9938098070479</v>
      </c>
      <c r="BH20" s="57">
        <v>189.10921672746861</v>
      </c>
      <c r="BI20" s="57">
        <v>207.83159650160022</v>
      </c>
      <c r="BJ20" s="57">
        <v>262.190936662723</v>
      </c>
      <c r="BK20" s="57">
        <v>190.59242571414637</v>
      </c>
      <c r="BL20" s="57">
        <v>10.244149676912041</v>
      </c>
      <c r="BM20" s="57">
        <v>1209.855845689119</v>
      </c>
      <c r="BN20" s="57">
        <v>0</v>
      </c>
      <c r="BO20" s="57">
        <v>0</v>
      </c>
      <c r="BP20" s="57">
        <v>78067.289733086203</v>
      </c>
      <c r="BQ20" s="57">
        <v>8227.8951183482495</v>
      </c>
      <c r="BR20" s="57">
        <v>4.80893582373443</v>
      </c>
      <c r="BS20" s="57">
        <v>1404.9954941997671</v>
      </c>
      <c r="BT20" s="57">
        <v>9637.699548371751</v>
      </c>
      <c r="BU20" s="57">
        <v>2768.914104391441</v>
      </c>
      <c r="BV20" s="57">
        <v>0</v>
      </c>
      <c r="BW20" s="57">
        <v>-462.95722178519031</v>
      </c>
      <c r="BX20" s="57">
        <v>-462.95722178519031</v>
      </c>
      <c r="BY20" s="57">
        <v>2305.9568826062559</v>
      </c>
      <c r="BZ20" s="57" t="s">
        <v>144</v>
      </c>
      <c r="CA20" s="57" t="s">
        <v>144</v>
      </c>
      <c r="CB20" s="57" t="s">
        <v>144</v>
      </c>
      <c r="CC20" s="57" t="s">
        <v>144</v>
      </c>
      <c r="CD20" s="57">
        <v>63625.375869247298</v>
      </c>
      <c r="CE20" s="57">
        <v>75569.032300225299</v>
      </c>
      <c r="CF20" s="57">
        <v>153636.3220333115</v>
      </c>
      <c r="CG20" s="20"/>
    </row>
    <row r="21" spans="1:85" ht="12" customHeight="1" x14ac:dyDescent="0.2">
      <c r="A21" s="41" t="s">
        <v>167</v>
      </c>
      <c r="B21" s="40" t="s">
        <v>233</v>
      </c>
      <c r="C21" s="57">
        <v>244.397559446667</v>
      </c>
      <c r="D21" s="57">
        <v>25.084611074271969</v>
      </c>
      <c r="E21" s="57">
        <v>1.161907833827303</v>
      </c>
      <c r="F21" s="57">
        <v>106.1194677875781</v>
      </c>
      <c r="G21" s="57">
        <v>669.82907381570203</v>
      </c>
      <c r="H21" s="57">
        <v>56.9504285805533</v>
      </c>
      <c r="I21" s="57">
        <v>161.11667637112151</v>
      </c>
      <c r="J21" s="57">
        <v>516.84991333918504</v>
      </c>
      <c r="K21" s="57">
        <v>140.99350516996151</v>
      </c>
      <c r="L21" s="57">
        <v>115.2624997237243</v>
      </c>
      <c r="M21" s="57">
        <v>1125.0358233104112</v>
      </c>
      <c r="N21" s="57">
        <v>8485.8150925817899</v>
      </c>
      <c r="O21" s="57">
        <v>634.86207258571494</v>
      </c>
      <c r="P21" s="57">
        <v>197.23231470020272</v>
      </c>
      <c r="Q21" s="57">
        <v>289.42877426427373</v>
      </c>
      <c r="R21" s="57">
        <v>319.35541260317399</v>
      </c>
      <c r="S21" s="57">
        <v>116.6501365570066</v>
      </c>
      <c r="T21" s="57">
        <v>135.16615154115121</v>
      </c>
      <c r="U21" s="57">
        <v>365.81526335954197</v>
      </c>
      <c r="V21" s="57">
        <v>520.845953053676</v>
      </c>
      <c r="W21" s="57">
        <v>66.052481545178196</v>
      </c>
      <c r="X21" s="57">
        <v>201.15092626476161</v>
      </c>
      <c r="Y21" s="57">
        <v>65.176785697383792</v>
      </c>
      <c r="Z21" s="57">
        <v>205.94779789296729</v>
      </c>
      <c r="AA21" s="57">
        <v>79.269300092571996</v>
      </c>
      <c r="AB21" s="57">
        <v>136.49209009907298</v>
      </c>
      <c r="AC21" s="57">
        <v>786.149605924404</v>
      </c>
      <c r="AD21" s="57">
        <v>166.250058197454</v>
      </c>
      <c r="AE21" s="57">
        <v>1658.9293550162561</v>
      </c>
      <c r="AF21" s="57">
        <v>1092.518716130596</v>
      </c>
      <c r="AG21" s="57">
        <v>576.37164673718303</v>
      </c>
      <c r="AH21" s="57">
        <v>142.15975345885471</v>
      </c>
      <c r="AI21" s="57">
        <v>385.037604998831</v>
      </c>
      <c r="AJ21" s="57">
        <v>487.93231986618605</v>
      </c>
      <c r="AK21" s="57">
        <v>49.5489827285571</v>
      </c>
      <c r="AL21" s="57">
        <v>464.29304864781199</v>
      </c>
      <c r="AM21" s="57">
        <v>363.88011979514602</v>
      </c>
      <c r="AN21" s="57">
        <v>212.6263408001393</v>
      </c>
      <c r="AO21" s="57">
        <v>222.07357319296261</v>
      </c>
      <c r="AP21" s="57">
        <v>506.05921368422702</v>
      </c>
      <c r="AQ21" s="57">
        <v>55.444396772109002</v>
      </c>
      <c r="AR21" s="57">
        <v>4.1793104493930597</v>
      </c>
      <c r="AS21" s="57">
        <v>22.077984695712789</v>
      </c>
      <c r="AT21" s="57">
        <v>307.19951592816</v>
      </c>
      <c r="AU21" s="57">
        <v>7.004812085654879</v>
      </c>
      <c r="AV21" s="57">
        <v>346.92891300775898</v>
      </c>
      <c r="AW21" s="57">
        <v>157.1156779024233</v>
      </c>
      <c r="AX21" s="57">
        <v>398.30821949259905</v>
      </c>
      <c r="AY21" s="57">
        <v>41.243195905190298</v>
      </c>
      <c r="AZ21" s="57">
        <v>401.69073664669702</v>
      </c>
      <c r="BA21" s="57">
        <v>237.75567543529411</v>
      </c>
      <c r="BB21" s="57">
        <v>130.98074489293731</v>
      </c>
      <c r="BC21" s="57">
        <v>34.828595854752201</v>
      </c>
      <c r="BD21" s="57">
        <v>391.985458029923</v>
      </c>
      <c r="BE21" s="57">
        <v>222.93384489062279</v>
      </c>
      <c r="BF21" s="57">
        <v>188.89003871042001</v>
      </c>
      <c r="BG21" s="57">
        <v>6733.9156976783597</v>
      </c>
      <c r="BH21" s="57">
        <v>302.233025521542</v>
      </c>
      <c r="BI21" s="57">
        <v>151.90153672549508</v>
      </c>
      <c r="BJ21" s="57">
        <v>182.07841548035179</v>
      </c>
      <c r="BK21" s="57">
        <v>81.901569771748399</v>
      </c>
      <c r="BL21" s="57">
        <v>8.3778119438332794</v>
      </c>
      <c r="BM21" s="57">
        <v>164.09776605044331</v>
      </c>
      <c r="BN21" s="57">
        <v>0</v>
      </c>
      <c r="BO21" s="57">
        <v>0</v>
      </c>
      <c r="BP21" s="57">
        <v>32668.965302341501</v>
      </c>
      <c r="BQ21" s="57">
        <v>12880.85857294362</v>
      </c>
      <c r="BR21" s="57">
        <v>18.099144064909002</v>
      </c>
      <c r="BS21" s="57">
        <v>13157.38710439283</v>
      </c>
      <c r="BT21" s="57">
        <v>26056.344821401421</v>
      </c>
      <c r="BU21" s="57">
        <v>5827.00314294497</v>
      </c>
      <c r="BV21" s="57">
        <v>0</v>
      </c>
      <c r="BW21" s="57">
        <v>-449.36665013252593</v>
      </c>
      <c r="BX21" s="57">
        <v>-449.36665013252593</v>
      </c>
      <c r="BY21" s="57">
        <v>5377.6364928124422</v>
      </c>
      <c r="BZ21" s="57" t="s">
        <v>144</v>
      </c>
      <c r="CA21" s="57" t="s">
        <v>144</v>
      </c>
      <c r="CB21" s="57" t="s">
        <v>144</v>
      </c>
      <c r="CC21" s="57" t="s">
        <v>144</v>
      </c>
      <c r="CD21" s="57">
        <v>58952.55235873592</v>
      </c>
      <c r="CE21" s="57">
        <v>90386.533672949707</v>
      </c>
      <c r="CF21" s="57">
        <v>123055.49897529121</v>
      </c>
      <c r="CG21" s="20"/>
    </row>
    <row r="22" spans="1:85" ht="12" customHeight="1" x14ac:dyDescent="0.2">
      <c r="A22" s="41" t="s">
        <v>168</v>
      </c>
      <c r="B22" s="40" t="s">
        <v>234</v>
      </c>
      <c r="C22" s="57">
        <v>274.73435463306828</v>
      </c>
      <c r="D22" s="57">
        <v>26.077563395124308</v>
      </c>
      <c r="E22" s="57">
        <v>9.0915334195594006</v>
      </c>
      <c r="F22" s="57">
        <v>263.48435738169451</v>
      </c>
      <c r="G22" s="57">
        <v>3048.4504592413809</v>
      </c>
      <c r="H22" s="57">
        <v>376.05000617746799</v>
      </c>
      <c r="I22" s="57">
        <v>699.09607150428599</v>
      </c>
      <c r="J22" s="57">
        <v>846.49417349639407</v>
      </c>
      <c r="K22" s="57">
        <v>275.55729216635928</v>
      </c>
      <c r="L22" s="57">
        <v>397.80822935231902</v>
      </c>
      <c r="M22" s="57">
        <v>976.716717748924</v>
      </c>
      <c r="N22" s="57">
        <v>1149.74436591003</v>
      </c>
      <c r="O22" s="57">
        <v>3562.9903137043389</v>
      </c>
      <c r="P22" s="57">
        <v>1157.035041626234</v>
      </c>
      <c r="Q22" s="57">
        <v>354.61899100542001</v>
      </c>
      <c r="R22" s="57">
        <v>992.09045929298895</v>
      </c>
      <c r="S22" s="57">
        <v>519.69018992613599</v>
      </c>
      <c r="T22" s="57">
        <v>751.47524680503398</v>
      </c>
      <c r="U22" s="57">
        <v>3061.2943911254779</v>
      </c>
      <c r="V22" s="57">
        <v>8593.466327093669</v>
      </c>
      <c r="W22" s="57">
        <v>322.30430563324268</v>
      </c>
      <c r="X22" s="57">
        <v>1330.957425856408</v>
      </c>
      <c r="Y22" s="57">
        <v>282.9335249017667</v>
      </c>
      <c r="Z22" s="57">
        <v>139.0719006329638</v>
      </c>
      <c r="AA22" s="57">
        <v>41.997839894136099</v>
      </c>
      <c r="AB22" s="57">
        <v>838.82943093891402</v>
      </c>
      <c r="AC22" s="57">
        <v>6379.0632356913102</v>
      </c>
      <c r="AD22" s="57">
        <v>301.34069638166</v>
      </c>
      <c r="AE22" s="57">
        <v>1050.32334096101</v>
      </c>
      <c r="AF22" s="57">
        <v>835.60600708870606</v>
      </c>
      <c r="AG22" s="57">
        <v>1148.0140623617649</v>
      </c>
      <c r="AH22" s="57">
        <v>12.325908627306861</v>
      </c>
      <c r="AI22" s="57">
        <v>13.20392430430411</v>
      </c>
      <c r="AJ22" s="57">
        <v>368.87604376689399</v>
      </c>
      <c r="AK22" s="57">
        <v>6.5956620962912895</v>
      </c>
      <c r="AL22" s="57">
        <v>521.477905555701</v>
      </c>
      <c r="AM22" s="57">
        <v>66.5845641842904</v>
      </c>
      <c r="AN22" s="57">
        <v>15.472303524147971</v>
      </c>
      <c r="AO22" s="57">
        <v>216.906607724438</v>
      </c>
      <c r="AP22" s="57">
        <v>612.73335988361691</v>
      </c>
      <c r="AQ22" s="57">
        <v>185.85053898913839</v>
      </c>
      <c r="AR22" s="57">
        <v>3.8616965255927402</v>
      </c>
      <c r="AS22" s="57">
        <v>4.6372232061204457</v>
      </c>
      <c r="AT22" s="57">
        <v>514.16477421067293</v>
      </c>
      <c r="AU22" s="57">
        <v>249.03619812902878</v>
      </c>
      <c r="AV22" s="57">
        <v>273.04968251347299</v>
      </c>
      <c r="AW22" s="57">
        <v>219.94192536959542</v>
      </c>
      <c r="AX22" s="57">
        <v>195.52861938048181</v>
      </c>
      <c r="AY22" s="57">
        <v>17.932767230231491</v>
      </c>
      <c r="AZ22" s="57">
        <v>84.867318995483501</v>
      </c>
      <c r="BA22" s="57">
        <v>87.979181705741809</v>
      </c>
      <c r="BB22" s="57">
        <v>40.818431639199602</v>
      </c>
      <c r="BC22" s="57">
        <v>9.0299119709296995</v>
      </c>
      <c r="BD22" s="57">
        <v>156.34398365081591</v>
      </c>
      <c r="BE22" s="57">
        <v>757.41053060695594</v>
      </c>
      <c r="BF22" s="57">
        <v>350.68898854126701</v>
      </c>
      <c r="BG22" s="57">
        <v>1746.7917762208099</v>
      </c>
      <c r="BH22" s="57">
        <v>346.57567439972502</v>
      </c>
      <c r="BI22" s="57">
        <v>111.9416479702558</v>
      </c>
      <c r="BJ22" s="57">
        <v>237.216887849849</v>
      </c>
      <c r="BK22" s="57">
        <v>183.17841568306611</v>
      </c>
      <c r="BL22" s="57">
        <v>17.505523866186198</v>
      </c>
      <c r="BM22" s="57">
        <v>121.45945374727151</v>
      </c>
      <c r="BN22" s="57">
        <v>0</v>
      </c>
      <c r="BO22" s="57">
        <v>0</v>
      </c>
      <c r="BP22" s="57">
        <v>47756.395287416701</v>
      </c>
      <c r="BQ22" s="57">
        <v>5702.4367875876305</v>
      </c>
      <c r="BR22" s="57">
        <v>2.55420276682423</v>
      </c>
      <c r="BS22" s="57">
        <v>277.70017162417611</v>
      </c>
      <c r="BT22" s="57">
        <v>5982.6911619786206</v>
      </c>
      <c r="BU22" s="57">
        <v>1598.5322986172519</v>
      </c>
      <c r="BV22" s="57">
        <v>0</v>
      </c>
      <c r="BW22" s="57">
        <v>923.15822012805393</v>
      </c>
      <c r="BX22" s="57">
        <v>923.15822012805393</v>
      </c>
      <c r="BY22" s="57">
        <v>2521.6905187453058</v>
      </c>
      <c r="BZ22" s="57" t="s">
        <v>144</v>
      </c>
      <c r="CA22" s="57" t="s">
        <v>144</v>
      </c>
      <c r="CB22" s="57" t="s">
        <v>144</v>
      </c>
      <c r="CC22" s="57" t="s">
        <v>144</v>
      </c>
      <c r="CD22" s="57">
        <v>31252.069972601541</v>
      </c>
      <c r="CE22" s="57">
        <v>39756.45165332545</v>
      </c>
      <c r="CF22" s="57">
        <v>87512.846940742107</v>
      </c>
    </row>
    <row r="23" spans="1:85" ht="12" customHeight="1" x14ac:dyDescent="0.2">
      <c r="A23" s="41" t="s">
        <v>169</v>
      </c>
      <c r="B23" s="40" t="s">
        <v>235</v>
      </c>
      <c r="C23" s="57">
        <v>1144.1551779320689</v>
      </c>
      <c r="D23" s="57">
        <v>178.34077139888458</v>
      </c>
      <c r="E23" s="57">
        <v>1.4184634764866519</v>
      </c>
      <c r="F23" s="57">
        <v>914.16085882758807</v>
      </c>
      <c r="G23" s="57">
        <v>1491.013582549301</v>
      </c>
      <c r="H23" s="57">
        <v>29.438137493963101</v>
      </c>
      <c r="I23" s="57">
        <v>1765.291530909157</v>
      </c>
      <c r="J23" s="57">
        <v>393.80702710746903</v>
      </c>
      <c r="K23" s="57">
        <v>16.404564710094</v>
      </c>
      <c r="L23" s="57">
        <v>3028.4567269140985</v>
      </c>
      <c r="M23" s="57">
        <v>557.285821602233</v>
      </c>
      <c r="N23" s="57">
        <v>236.4854168644608</v>
      </c>
      <c r="O23" s="57">
        <v>228.37285980221537</v>
      </c>
      <c r="P23" s="57">
        <v>5730.8836823346701</v>
      </c>
      <c r="Q23" s="57">
        <v>1479.0747810554049</v>
      </c>
      <c r="R23" s="57">
        <v>1075.3842765745148</v>
      </c>
      <c r="S23" s="57">
        <v>123.79957542486511</v>
      </c>
      <c r="T23" s="57">
        <v>267.02428797859471</v>
      </c>
      <c r="U23" s="57">
        <v>646.25759725701892</v>
      </c>
      <c r="V23" s="57">
        <v>2087.0728389047531</v>
      </c>
      <c r="W23" s="57">
        <v>132.85158485641611</v>
      </c>
      <c r="X23" s="57">
        <v>406.036986598059</v>
      </c>
      <c r="Y23" s="57">
        <v>28.529695592064201</v>
      </c>
      <c r="Z23" s="57">
        <v>1095.5797051464549</v>
      </c>
      <c r="AA23" s="57">
        <v>100.09018173844809</v>
      </c>
      <c r="AB23" s="57">
        <v>317.53619181873</v>
      </c>
      <c r="AC23" s="57">
        <v>24394.412739087809</v>
      </c>
      <c r="AD23" s="57">
        <v>51.753709368980097</v>
      </c>
      <c r="AE23" s="57">
        <v>380.16999872587201</v>
      </c>
      <c r="AF23" s="57">
        <v>109.41307633259791</v>
      </c>
      <c r="AG23" s="57">
        <v>415.33555366677211</v>
      </c>
      <c r="AH23" s="57">
        <v>18.625910007056792</v>
      </c>
      <c r="AI23" s="57">
        <v>21.23148396370301</v>
      </c>
      <c r="AJ23" s="57">
        <v>1161.2878796181569</v>
      </c>
      <c r="AK23" s="57">
        <v>11.429466397141749</v>
      </c>
      <c r="AL23" s="57">
        <v>198.23526322514209</v>
      </c>
      <c r="AM23" s="57">
        <v>49.692495132108903</v>
      </c>
      <c r="AN23" s="57">
        <v>9.4845749503431502</v>
      </c>
      <c r="AO23" s="57">
        <v>36.157948780467521</v>
      </c>
      <c r="AP23" s="57">
        <v>86.798335903253104</v>
      </c>
      <c r="AQ23" s="57">
        <v>27.148241333203799</v>
      </c>
      <c r="AR23" s="57">
        <v>14.91823296409525</v>
      </c>
      <c r="AS23" s="57">
        <v>1.5921804940526081</v>
      </c>
      <c r="AT23" s="57">
        <v>733.59686460869307</v>
      </c>
      <c r="AU23" s="57">
        <v>1225.093700956744</v>
      </c>
      <c r="AV23" s="57">
        <v>75.963974987466997</v>
      </c>
      <c r="AW23" s="57">
        <v>49.04542006165984</v>
      </c>
      <c r="AX23" s="57">
        <v>54.790938031291404</v>
      </c>
      <c r="AY23" s="57">
        <v>6.8721892730450254</v>
      </c>
      <c r="AZ23" s="57">
        <v>18.60829062415991</v>
      </c>
      <c r="BA23" s="57">
        <v>31.755027262079363</v>
      </c>
      <c r="BB23" s="57">
        <v>14.032679564696071</v>
      </c>
      <c r="BC23" s="57">
        <v>7.01526359346206</v>
      </c>
      <c r="BD23" s="57">
        <v>91.578093599650501</v>
      </c>
      <c r="BE23" s="57">
        <v>189.4057957807305</v>
      </c>
      <c r="BF23" s="57">
        <v>160.7080275843598</v>
      </c>
      <c r="BG23" s="57">
        <v>330.78837641291204</v>
      </c>
      <c r="BH23" s="57">
        <v>37.098545839009432</v>
      </c>
      <c r="BI23" s="57">
        <v>61.578186354668098</v>
      </c>
      <c r="BJ23" s="57">
        <v>40.03068873143917</v>
      </c>
      <c r="BK23" s="57">
        <v>43.969067524143746</v>
      </c>
      <c r="BL23" s="57">
        <v>7.2041754333014492</v>
      </c>
      <c r="BM23" s="57">
        <v>191.746240275611</v>
      </c>
      <c r="BN23" s="57">
        <v>0</v>
      </c>
      <c r="BO23" s="57">
        <v>0</v>
      </c>
      <c r="BP23" s="57">
        <v>53833.320961317906</v>
      </c>
      <c r="BQ23" s="57">
        <v>2853.7731812161301</v>
      </c>
      <c r="BR23" s="57">
        <v>0.86666660509261795</v>
      </c>
      <c r="BS23" s="57">
        <v>122.93211262485059</v>
      </c>
      <c r="BT23" s="57">
        <v>2977.5719604460801</v>
      </c>
      <c r="BU23" s="57">
        <v>4512.2628201161569</v>
      </c>
      <c r="BV23" s="57">
        <v>0.17703349282296671</v>
      </c>
      <c r="BW23" s="57">
        <v>-452.11359828240802</v>
      </c>
      <c r="BX23" s="57">
        <v>-451.93656478958502</v>
      </c>
      <c r="BY23" s="57">
        <v>4060.3262553265722</v>
      </c>
      <c r="BZ23" s="57" t="s">
        <v>144</v>
      </c>
      <c r="CA23" s="57" t="s">
        <v>144</v>
      </c>
      <c r="CB23" s="57" t="s">
        <v>144</v>
      </c>
      <c r="CC23" s="57" t="s">
        <v>144</v>
      </c>
      <c r="CD23" s="57">
        <v>10618.380074873419</v>
      </c>
      <c r="CE23" s="57">
        <v>17656.2782906461</v>
      </c>
      <c r="CF23" s="57">
        <v>71489.599251963999</v>
      </c>
    </row>
    <row r="24" spans="1:85" ht="12" customHeight="1" x14ac:dyDescent="0.2">
      <c r="A24" s="41" t="s">
        <v>170</v>
      </c>
      <c r="B24" s="40" t="s">
        <v>236</v>
      </c>
      <c r="C24" s="57">
        <v>687.029350442122</v>
      </c>
      <c r="D24" s="57">
        <v>38.6952689895679</v>
      </c>
      <c r="E24" s="57">
        <v>1.6700108788969019</v>
      </c>
      <c r="F24" s="57">
        <v>282.44146129213698</v>
      </c>
      <c r="G24" s="57">
        <v>222.54733182978498</v>
      </c>
      <c r="H24" s="57">
        <v>174.60638829511879</v>
      </c>
      <c r="I24" s="57">
        <v>624.51727714210301</v>
      </c>
      <c r="J24" s="57">
        <v>494.32111631765497</v>
      </c>
      <c r="K24" s="57">
        <v>80.36704825040519</v>
      </c>
      <c r="L24" s="57">
        <v>143.95190705218519</v>
      </c>
      <c r="M24" s="57">
        <v>804.25103944435</v>
      </c>
      <c r="N24" s="57">
        <v>392.342264280412</v>
      </c>
      <c r="O24" s="57">
        <v>1221.7200773179529</v>
      </c>
      <c r="P24" s="57">
        <v>1163.4394605255889</v>
      </c>
      <c r="Q24" s="57">
        <v>32957.007471358702</v>
      </c>
      <c r="R24" s="57">
        <v>25286.311765921731</v>
      </c>
      <c r="S24" s="57">
        <v>623.18502132629203</v>
      </c>
      <c r="T24" s="57">
        <v>5275.4920715374001</v>
      </c>
      <c r="U24" s="57">
        <v>5862.6055849846307</v>
      </c>
      <c r="V24" s="57">
        <v>7599.8155576843301</v>
      </c>
      <c r="W24" s="57">
        <v>570.16224755836402</v>
      </c>
      <c r="X24" s="57">
        <v>2226.884035847761</v>
      </c>
      <c r="Y24" s="57">
        <v>981.54817866346002</v>
      </c>
      <c r="Z24" s="57">
        <v>433.18752908280396</v>
      </c>
      <c r="AA24" s="57">
        <v>202.01653361909331</v>
      </c>
      <c r="AB24" s="57">
        <v>523.87782088777396</v>
      </c>
      <c r="AC24" s="57">
        <v>6297.1344505488596</v>
      </c>
      <c r="AD24" s="57">
        <v>118.7218631821497</v>
      </c>
      <c r="AE24" s="57">
        <v>505.08142196745098</v>
      </c>
      <c r="AF24" s="57">
        <v>363.34422712653401</v>
      </c>
      <c r="AG24" s="57">
        <v>205.89509187436909</v>
      </c>
      <c r="AH24" s="57">
        <v>58.993389725255113</v>
      </c>
      <c r="AI24" s="57">
        <v>78.557720866699</v>
      </c>
      <c r="AJ24" s="57">
        <v>554.50448551375302</v>
      </c>
      <c r="AK24" s="57">
        <v>28.889671533542753</v>
      </c>
      <c r="AL24" s="57">
        <v>127.91281100964491</v>
      </c>
      <c r="AM24" s="57">
        <v>218.6150710685244</v>
      </c>
      <c r="AN24" s="57">
        <v>33.236124161413699</v>
      </c>
      <c r="AO24" s="57">
        <v>245.07404920757602</v>
      </c>
      <c r="AP24" s="57">
        <v>701.82036995703402</v>
      </c>
      <c r="AQ24" s="57">
        <v>51.681849162302498</v>
      </c>
      <c r="AR24" s="57">
        <v>6.6831647171425912</v>
      </c>
      <c r="AS24" s="57">
        <v>5.2450878127264797</v>
      </c>
      <c r="AT24" s="57">
        <v>563.15226108560319</v>
      </c>
      <c r="AU24" s="57">
        <v>228.28308780307339</v>
      </c>
      <c r="AV24" s="57">
        <v>148.71864412222149</v>
      </c>
      <c r="AW24" s="57">
        <v>151.25513666349218</v>
      </c>
      <c r="AX24" s="57">
        <v>161.47715213170849</v>
      </c>
      <c r="AY24" s="57">
        <v>21.949619671720249</v>
      </c>
      <c r="AZ24" s="57">
        <v>74.452577031958299</v>
      </c>
      <c r="BA24" s="57">
        <v>88.522341315471309</v>
      </c>
      <c r="BB24" s="57">
        <v>26.804285498550279</v>
      </c>
      <c r="BC24" s="57">
        <v>13.482939904004239</v>
      </c>
      <c r="BD24" s="57">
        <v>409.43499000973401</v>
      </c>
      <c r="BE24" s="57">
        <v>319.796187132819</v>
      </c>
      <c r="BF24" s="57">
        <v>148.478962149918</v>
      </c>
      <c r="BG24" s="57">
        <v>155.1159413779404</v>
      </c>
      <c r="BH24" s="57">
        <v>56.188384033553703</v>
      </c>
      <c r="BI24" s="57">
        <v>59.205955870627605</v>
      </c>
      <c r="BJ24" s="57">
        <v>73.295723335251893</v>
      </c>
      <c r="BK24" s="57">
        <v>45.1398640704804</v>
      </c>
      <c r="BL24" s="57">
        <v>20.04564489009373</v>
      </c>
      <c r="BM24" s="57">
        <v>79.299529637183994</v>
      </c>
      <c r="BN24" s="57">
        <v>0</v>
      </c>
      <c r="BO24" s="57">
        <v>0</v>
      </c>
      <c r="BP24" s="57">
        <v>101319.48389770099</v>
      </c>
      <c r="BQ24" s="57">
        <v>1598.7108802005359</v>
      </c>
      <c r="BR24" s="57">
        <v>8.1890866644587508</v>
      </c>
      <c r="BS24" s="57">
        <v>674.39594320545109</v>
      </c>
      <c r="BT24" s="57">
        <v>2281.2959100704461</v>
      </c>
      <c r="BU24" s="57">
        <v>4174.3137940641464</v>
      </c>
      <c r="BV24" s="57">
        <v>0</v>
      </c>
      <c r="BW24" s="57">
        <v>117.26655453920796</v>
      </c>
      <c r="BX24" s="57">
        <v>117.26655453920796</v>
      </c>
      <c r="BY24" s="57">
        <v>4291.5803486033601</v>
      </c>
      <c r="BZ24" s="57" t="s">
        <v>144</v>
      </c>
      <c r="CA24" s="57" t="s">
        <v>144</v>
      </c>
      <c r="CB24" s="57" t="s">
        <v>144</v>
      </c>
      <c r="CC24" s="57" t="s">
        <v>144</v>
      </c>
      <c r="CD24" s="57">
        <v>78344.802281091397</v>
      </c>
      <c r="CE24" s="57">
        <v>84917.678539765227</v>
      </c>
      <c r="CF24" s="57">
        <v>186237.16243746621</v>
      </c>
    </row>
    <row r="25" spans="1:85" ht="12" customHeight="1" x14ac:dyDescent="0.2">
      <c r="A25" s="41" t="s">
        <v>171</v>
      </c>
      <c r="B25" s="40" t="s">
        <v>237</v>
      </c>
      <c r="C25" s="57">
        <v>541.67945268342294</v>
      </c>
      <c r="D25" s="57">
        <v>98.596690406033701</v>
      </c>
      <c r="E25" s="57">
        <v>12.03592000164006</v>
      </c>
      <c r="F25" s="57">
        <v>885.90512584676299</v>
      </c>
      <c r="G25" s="57">
        <v>1693.324304506767</v>
      </c>
      <c r="H25" s="57">
        <v>146.53415233032629</v>
      </c>
      <c r="I25" s="57">
        <v>1238.4020003535238</v>
      </c>
      <c r="J25" s="57">
        <v>403.47215377588202</v>
      </c>
      <c r="K25" s="57">
        <v>40.166793663095198</v>
      </c>
      <c r="L25" s="57">
        <v>252.37086563199267</v>
      </c>
      <c r="M25" s="57">
        <v>700.3742357923461</v>
      </c>
      <c r="N25" s="57">
        <v>299.129026994904</v>
      </c>
      <c r="O25" s="57">
        <v>1156.8217425436389</v>
      </c>
      <c r="P25" s="57">
        <v>1373.183913249452</v>
      </c>
      <c r="Q25" s="57">
        <v>2072.2040891366541</v>
      </c>
      <c r="R25" s="57">
        <v>15469.42783144904</v>
      </c>
      <c r="S25" s="57">
        <v>883.63136503896203</v>
      </c>
      <c r="T25" s="57">
        <v>5641.19734731877</v>
      </c>
      <c r="U25" s="57">
        <v>18043.912686945889</v>
      </c>
      <c r="V25" s="57">
        <v>15240.672121257299</v>
      </c>
      <c r="W25" s="57">
        <v>3049.6988239820303</v>
      </c>
      <c r="X25" s="57">
        <v>1474.930246680736</v>
      </c>
      <c r="Y25" s="57">
        <v>1682.5143237004831</v>
      </c>
      <c r="Z25" s="57">
        <v>464.23842592240101</v>
      </c>
      <c r="AA25" s="57">
        <v>790.98566514332902</v>
      </c>
      <c r="AB25" s="57">
        <v>1264.2587505967151</v>
      </c>
      <c r="AC25" s="57">
        <v>13493.06143144928</v>
      </c>
      <c r="AD25" s="57">
        <v>137.9613054119977</v>
      </c>
      <c r="AE25" s="57">
        <v>985.30822275421792</v>
      </c>
      <c r="AF25" s="57">
        <v>234.105750454049</v>
      </c>
      <c r="AG25" s="57">
        <v>186.34068146072539</v>
      </c>
      <c r="AH25" s="57">
        <v>41.51443159652559</v>
      </c>
      <c r="AI25" s="57">
        <v>27.825806794492731</v>
      </c>
      <c r="AJ25" s="57">
        <v>653.17905805179407</v>
      </c>
      <c r="AK25" s="57">
        <v>19.20259294779035</v>
      </c>
      <c r="AL25" s="57">
        <v>160.75833726085901</v>
      </c>
      <c r="AM25" s="57">
        <v>121.48319110387079</v>
      </c>
      <c r="AN25" s="57">
        <v>44.781569301329434</v>
      </c>
      <c r="AO25" s="57">
        <v>936.64673845042603</v>
      </c>
      <c r="AP25" s="57">
        <v>719.139299800814</v>
      </c>
      <c r="AQ25" s="57">
        <v>157.83126698904812</v>
      </c>
      <c r="AR25" s="57">
        <v>19.795866712502288</v>
      </c>
      <c r="AS25" s="57">
        <v>8.6719498635910295</v>
      </c>
      <c r="AT25" s="57">
        <v>1061.403107484829</v>
      </c>
      <c r="AU25" s="57">
        <v>470.32868109028573</v>
      </c>
      <c r="AV25" s="57">
        <v>399.45970492358003</v>
      </c>
      <c r="AW25" s="57">
        <v>374.39557895020448</v>
      </c>
      <c r="AX25" s="57">
        <v>198.93505388872339</v>
      </c>
      <c r="AY25" s="57">
        <v>36.694866279881062</v>
      </c>
      <c r="AZ25" s="57">
        <v>95.598750341881498</v>
      </c>
      <c r="BA25" s="57">
        <v>253.69529329001102</v>
      </c>
      <c r="BB25" s="57">
        <v>62.901671697393198</v>
      </c>
      <c r="BC25" s="57">
        <v>28.542652280671483</v>
      </c>
      <c r="BD25" s="57">
        <v>184.8651479201169</v>
      </c>
      <c r="BE25" s="57">
        <v>2188.387429392174</v>
      </c>
      <c r="BF25" s="57">
        <v>302.14212164121693</v>
      </c>
      <c r="BG25" s="57">
        <v>295.97868487299297</v>
      </c>
      <c r="BH25" s="57">
        <v>105.9179611631882</v>
      </c>
      <c r="BI25" s="57">
        <v>93.986186858978002</v>
      </c>
      <c r="BJ25" s="57">
        <v>124.9425302399177</v>
      </c>
      <c r="BK25" s="57">
        <v>178.73312463783822</v>
      </c>
      <c r="BL25" s="57">
        <v>17.298859163797019</v>
      </c>
      <c r="BM25" s="57">
        <v>137.94435742517101</v>
      </c>
      <c r="BN25" s="57">
        <v>0</v>
      </c>
      <c r="BO25" s="57">
        <v>0</v>
      </c>
      <c r="BP25" s="57">
        <v>99479.427318898306</v>
      </c>
      <c r="BQ25" s="57">
        <v>3743.9207512028997</v>
      </c>
      <c r="BR25" s="57">
        <v>6.1832088181133802</v>
      </c>
      <c r="BS25" s="57">
        <v>307.74527394709548</v>
      </c>
      <c r="BT25" s="57">
        <v>4057.8492339681197</v>
      </c>
      <c r="BU25" s="57">
        <v>28132.496898812802</v>
      </c>
      <c r="BV25" s="57">
        <v>2.2129186602870859E-2</v>
      </c>
      <c r="BW25" s="57">
        <v>1324.4954190159369</v>
      </c>
      <c r="BX25" s="57">
        <v>1324.51754820254</v>
      </c>
      <c r="BY25" s="57">
        <v>29457.014447015299</v>
      </c>
      <c r="BZ25" s="57" t="s">
        <v>144</v>
      </c>
      <c r="CA25" s="57" t="s">
        <v>144</v>
      </c>
      <c r="CB25" s="57" t="s">
        <v>144</v>
      </c>
      <c r="CC25" s="57" t="s">
        <v>144</v>
      </c>
      <c r="CD25" s="57">
        <v>41508.269831554848</v>
      </c>
      <c r="CE25" s="57">
        <v>75023.133512538203</v>
      </c>
      <c r="CF25" s="57">
        <v>174502.5608314366</v>
      </c>
    </row>
    <row r="26" spans="1:85" ht="12" customHeight="1" x14ac:dyDescent="0.2">
      <c r="A26" s="41" t="s">
        <v>172</v>
      </c>
      <c r="B26" s="40" t="s">
        <v>238</v>
      </c>
      <c r="C26" s="57">
        <v>82.9649640867096</v>
      </c>
      <c r="D26" s="57">
        <v>19.80909272021319</v>
      </c>
      <c r="E26" s="57">
        <v>9.6200175703383692</v>
      </c>
      <c r="F26" s="57">
        <v>44.338480196115903</v>
      </c>
      <c r="G26" s="57">
        <v>97.799398619495605</v>
      </c>
      <c r="H26" s="57">
        <v>13.22270202795891</v>
      </c>
      <c r="I26" s="57">
        <v>127.001218298618</v>
      </c>
      <c r="J26" s="57">
        <v>137.25465189893168</v>
      </c>
      <c r="K26" s="57">
        <v>172.5285956432997</v>
      </c>
      <c r="L26" s="57">
        <v>25.584601416870697</v>
      </c>
      <c r="M26" s="57">
        <v>233.52256119669011</v>
      </c>
      <c r="N26" s="57">
        <v>160.6536202684909</v>
      </c>
      <c r="O26" s="57">
        <v>90.623008312351701</v>
      </c>
      <c r="P26" s="57">
        <v>80.435379303111503</v>
      </c>
      <c r="Q26" s="57">
        <v>144.79577625078019</v>
      </c>
      <c r="R26" s="57">
        <v>410.34072014019898</v>
      </c>
      <c r="S26" s="57">
        <v>10420.07392954987</v>
      </c>
      <c r="T26" s="57">
        <v>3224.1564831488799</v>
      </c>
      <c r="U26" s="57">
        <v>1846.564534732262</v>
      </c>
      <c r="V26" s="57">
        <v>7257.4142726649206</v>
      </c>
      <c r="W26" s="57">
        <v>1211.6801575155619</v>
      </c>
      <c r="X26" s="57">
        <v>695.94608004010001</v>
      </c>
      <c r="Y26" s="57">
        <v>265.79156129359541</v>
      </c>
      <c r="Z26" s="57">
        <v>250.15218654138661</v>
      </c>
      <c r="AA26" s="57">
        <v>57.726626543920297</v>
      </c>
      <c r="AB26" s="57">
        <v>103.46182735211309</v>
      </c>
      <c r="AC26" s="57">
        <v>2741.4584774540499</v>
      </c>
      <c r="AD26" s="57">
        <v>50.264288639801201</v>
      </c>
      <c r="AE26" s="57">
        <v>464.593592058664</v>
      </c>
      <c r="AF26" s="57">
        <v>93.758527355778099</v>
      </c>
      <c r="AG26" s="57">
        <v>126.88152518795249</v>
      </c>
      <c r="AH26" s="57">
        <v>48.680779168589595</v>
      </c>
      <c r="AI26" s="57">
        <v>49.838545259383501</v>
      </c>
      <c r="AJ26" s="57">
        <v>111.3191429588764</v>
      </c>
      <c r="AK26" s="57">
        <v>21.859668956035399</v>
      </c>
      <c r="AL26" s="57">
        <v>72.338707555774505</v>
      </c>
      <c r="AM26" s="57">
        <v>401.21098011736507</v>
      </c>
      <c r="AN26" s="57">
        <v>89.645540023526777</v>
      </c>
      <c r="AO26" s="57">
        <v>448.99559678695647</v>
      </c>
      <c r="AP26" s="57">
        <v>957.925368621644</v>
      </c>
      <c r="AQ26" s="57">
        <v>29.235146636125201</v>
      </c>
      <c r="AR26" s="57">
        <v>10.41804189474839</v>
      </c>
      <c r="AS26" s="57">
        <v>1.642528177586257</v>
      </c>
      <c r="AT26" s="57">
        <v>107.4314737638732</v>
      </c>
      <c r="AU26" s="57">
        <v>18.242191998301731</v>
      </c>
      <c r="AV26" s="57">
        <v>86.13620744026349</v>
      </c>
      <c r="AW26" s="57">
        <v>552.57238047573605</v>
      </c>
      <c r="AX26" s="57">
        <v>513.69608102487314</v>
      </c>
      <c r="AY26" s="57">
        <v>65.977603016011543</v>
      </c>
      <c r="AZ26" s="57">
        <v>354.3617388574956</v>
      </c>
      <c r="BA26" s="57">
        <v>140.16742010227981</v>
      </c>
      <c r="BB26" s="57">
        <v>183.8109772147491</v>
      </c>
      <c r="BC26" s="57">
        <v>41.39763396487929</v>
      </c>
      <c r="BD26" s="57">
        <v>249.39307128046332</v>
      </c>
      <c r="BE26" s="57">
        <v>419.21609011733801</v>
      </c>
      <c r="BF26" s="57">
        <v>163.1983947213898</v>
      </c>
      <c r="BG26" s="57">
        <v>1364.013135597138</v>
      </c>
      <c r="BH26" s="57">
        <v>343.28346761246854</v>
      </c>
      <c r="BI26" s="57">
        <v>379.10740434875123</v>
      </c>
      <c r="BJ26" s="57">
        <v>101.60604795717859</v>
      </c>
      <c r="BK26" s="57">
        <v>101.41845126651491</v>
      </c>
      <c r="BL26" s="57">
        <v>63.617774597167198</v>
      </c>
      <c r="BM26" s="57">
        <v>29.99792109048024</v>
      </c>
      <c r="BN26" s="57">
        <v>0</v>
      </c>
      <c r="BO26" s="57">
        <v>0</v>
      </c>
      <c r="BP26" s="57">
        <v>38182.174370633009</v>
      </c>
      <c r="BQ26" s="57">
        <v>16528.784719815609</v>
      </c>
      <c r="BR26" s="57">
        <v>5.0745178280970702</v>
      </c>
      <c r="BS26" s="57">
        <v>537.6568606201954</v>
      </c>
      <c r="BT26" s="57">
        <v>17071.516098263899</v>
      </c>
      <c r="BU26" s="57">
        <v>28318.096418244721</v>
      </c>
      <c r="BV26" s="57">
        <v>0</v>
      </c>
      <c r="BW26" s="57">
        <v>-358.24041184834198</v>
      </c>
      <c r="BX26" s="57">
        <v>-358.24041184834198</v>
      </c>
      <c r="BY26" s="57">
        <v>27959.856006396421</v>
      </c>
      <c r="BZ26" s="57" t="s">
        <v>144</v>
      </c>
      <c r="CA26" s="57" t="s">
        <v>144</v>
      </c>
      <c r="CB26" s="57" t="s">
        <v>144</v>
      </c>
      <c r="CC26" s="57" t="s">
        <v>144</v>
      </c>
      <c r="CD26" s="57">
        <v>90782.934514172404</v>
      </c>
      <c r="CE26" s="57">
        <v>135814.30661883269</v>
      </c>
      <c r="CF26" s="57">
        <v>173996.48098946601</v>
      </c>
    </row>
    <row r="27" spans="1:85" ht="12" customHeight="1" x14ac:dyDescent="0.2">
      <c r="A27" s="41" t="s">
        <v>173</v>
      </c>
      <c r="B27" s="40" t="s">
        <v>239</v>
      </c>
      <c r="C27" s="57">
        <v>276.16452321209704</v>
      </c>
      <c r="D27" s="57">
        <v>98.823508450855101</v>
      </c>
      <c r="E27" s="57">
        <v>9.5653248131975506</v>
      </c>
      <c r="F27" s="57">
        <v>154.93934431646721</v>
      </c>
      <c r="G27" s="57">
        <v>187.41266649652681</v>
      </c>
      <c r="H27" s="57">
        <v>41.003862612133503</v>
      </c>
      <c r="I27" s="57">
        <v>591.60773164169404</v>
      </c>
      <c r="J27" s="57">
        <v>237.70538345456001</v>
      </c>
      <c r="K27" s="57">
        <v>46.950594703483119</v>
      </c>
      <c r="L27" s="57">
        <v>33.846265314233648</v>
      </c>
      <c r="M27" s="57">
        <v>269.35022305077177</v>
      </c>
      <c r="N27" s="57">
        <v>99.461616561271896</v>
      </c>
      <c r="O27" s="57">
        <v>223.50957635836568</v>
      </c>
      <c r="P27" s="57">
        <v>262.80069845115713</v>
      </c>
      <c r="Q27" s="57">
        <v>751.58113345154493</v>
      </c>
      <c r="R27" s="57">
        <v>1130.694614805413</v>
      </c>
      <c r="S27" s="57">
        <v>2928.6014923065181</v>
      </c>
      <c r="T27" s="57">
        <v>7120.4766430192503</v>
      </c>
      <c r="U27" s="57">
        <v>5076.3787891724296</v>
      </c>
      <c r="V27" s="57">
        <v>5095.1404977007996</v>
      </c>
      <c r="W27" s="57">
        <v>1671.4769627950591</v>
      </c>
      <c r="X27" s="57">
        <v>1205.2289036251709</v>
      </c>
      <c r="Y27" s="57">
        <v>1046.2320269735039</v>
      </c>
      <c r="Z27" s="57">
        <v>1237.9060812361931</v>
      </c>
      <c r="AA27" s="57">
        <v>71.212672513074807</v>
      </c>
      <c r="AB27" s="57">
        <v>152.66672155587881</v>
      </c>
      <c r="AC27" s="57">
        <v>7381.0163183428203</v>
      </c>
      <c r="AD27" s="57">
        <v>197.1136132688857</v>
      </c>
      <c r="AE27" s="57">
        <v>561.04222458540301</v>
      </c>
      <c r="AF27" s="57">
        <v>161.87547620382011</v>
      </c>
      <c r="AG27" s="57">
        <v>298.64341075229441</v>
      </c>
      <c r="AH27" s="57">
        <v>135.63495675389754</v>
      </c>
      <c r="AI27" s="57">
        <v>74.518201915892703</v>
      </c>
      <c r="AJ27" s="57">
        <v>496.79061842266196</v>
      </c>
      <c r="AK27" s="57">
        <v>22.489927371872952</v>
      </c>
      <c r="AL27" s="57">
        <v>235.8892585197791</v>
      </c>
      <c r="AM27" s="57">
        <v>191.52161493753491</v>
      </c>
      <c r="AN27" s="57">
        <v>11.09747852712753</v>
      </c>
      <c r="AO27" s="57">
        <v>564.47925642689302</v>
      </c>
      <c r="AP27" s="57">
        <v>686.46956671795806</v>
      </c>
      <c r="AQ27" s="57">
        <v>49.266032540328794</v>
      </c>
      <c r="AR27" s="57">
        <v>11.724507182559631</v>
      </c>
      <c r="AS27" s="57">
        <v>1.9580644290688212</v>
      </c>
      <c r="AT27" s="57">
        <v>500.26425076134603</v>
      </c>
      <c r="AU27" s="57">
        <v>108.8190995594821</v>
      </c>
      <c r="AV27" s="57">
        <v>142.7153841441089</v>
      </c>
      <c r="AW27" s="57">
        <v>943.53740458844993</v>
      </c>
      <c r="AX27" s="57">
        <v>289.26766221680998</v>
      </c>
      <c r="AY27" s="57">
        <v>21.968939134074219</v>
      </c>
      <c r="AZ27" s="57">
        <v>81.840625080996404</v>
      </c>
      <c r="BA27" s="57">
        <v>429.51889563439101</v>
      </c>
      <c r="BB27" s="57">
        <v>20.964109275806962</v>
      </c>
      <c r="BC27" s="57">
        <v>19.473673479214902</v>
      </c>
      <c r="BD27" s="57">
        <v>150.462885490377</v>
      </c>
      <c r="BE27" s="57">
        <v>608.53170952922903</v>
      </c>
      <c r="BF27" s="57">
        <v>228.0869816769162</v>
      </c>
      <c r="BG27" s="57">
        <v>343.195974448789</v>
      </c>
      <c r="BH27" s="57">
        <v>77.191560690056406</v>
      </c>
      <c r="BI27" s="57">
        <v>143.59935233157981</v>
      </c>
      <c r="BJ27" s="57">
        <v>106.136406824245</v>
      </c>
      <c r="BK27" s="57">
        <v>81.306449558101789</v>
      </c>
      <c r="BL27" s="57">
        <v>71.286146874002398</v>
      </c>
      <c r="BM27" s="57">
        <v>50.270521910158394</v>
      </c>
      <c r="BN27" s="57">
        <v>0</v>
      </c>
      <c r="BO27" s="57">
        <v>0</v>
      </c>
      <c r="BP27" s="57">
        <v>45520.706418698595</v>
      </c>
      <c r="BQ27" s="57">
        <v>7321.4630317911351</v>
      </c>
      <c r="BR27" s="57">
        <v>8.5904418717341695</v>
      </c>
      <c r="BS27" s="57">
        <v>804.6880352401231</v>
      </c>
      <c r="BT27" s="57">
        <v>8134.7415089029892</v>
      </c>
      <c r="BU27" s="57">
        <v>20879.3678305752</v>
      </c>
      <c r="BV27" s="57">
        <v>0</v>
      </c>
      <c r="BW27" s="57">
        <v>131.04153660614196</v>
      </c>
      <c r="BX27" s="57">
        <v>131.04153660614196</v>
      </c>
      <c r="BY27" s="57">
        <v>21010.409367181299</v>
      </c>
      <c r="BZ27" s="57" t="s">
        <v>144</v>
      </c>
      <c r="CA27" s="57" t="s">
        <v>144</v>
      </c>
      <c r="CB27" s="57" t="s">
        <v>144</v>
      </c>
      <c r="CC27" s="57" t="s">
        <v>144</v>
      </c>
      <c r="CD27" s="57">
        <v>58183.3699792876</v>
      </c>
      <c r="CE27" s="57">
        <v>87328.520855372</v>
      </c>
      <c r="CF27" s="57">
        <v>132849.22727407049</v>
      </c>
    </row>
    <row r="28" spans="1:85" ht="12" customHeight="1" x14ac:dyDescent="0.2">
      <c r="A28" s="41" t="s">
        <v>174</v>
      </c>
      <c r="B28" s="40" t="s">
        <v>240</v>
      </c>
      <c r="C28" s="57">
        <v>1198.3884599273711</v>
      </c>
      <c r="D28" s="57">
        <v>672.12438129568898</v>
      </c>
      <c r="E28" s="57">
        <v>4.5705146706664133</v>
      </c>
      <c r="F28" s="57">
        <v>281.60985806061768</v>
      </c>
      <c r="G28" s="57">
        <v>590.20513169215303</v>
      </c>
      <c r="H28" s="57">
        <v>129.5458854151027</v>
      </c>
      <c r="I28" s="57">
        <v>771.13354684693104</v>
      </c>
      <c r="J28" s="57">
        <v>1127.757958383806</v>
      </c>
      <c r="K28" s="57">
        <v>110.65304650819451</v>
      </c>
      <c r="L28" s="57">
        <v>247.72225312264999</v>
      </c>
      <c r="M28" s="57">
        <v>806.61091306998401</v>
      </c>
      <c r="N28" s="57">
        <v>452.4394615013</v>
      </c>
      <c r="O28" s="57">
        <v>383.16858451190302</v>
      </c>
      <c r="P28" s="57">
        <v>459.3426778169765</v>
      </c>
      <c r="Q28" s="57">
        <v>947.22795381941592</v>
      </c>
      <c r="R28" s="57">
        <v>1510.661162120811</v>
      </c>
      <c r="S28" s="57">
        <v>630.98504375789901</v>
      </c>
      <c r="T28" s="57">
        <v>1267.0155410556949</v>
      </c>
      <c r="U28" s="57">
        <v>11465.243318657358</v>
      </c>
      <c r="V28" s="57">
        <v>19129.548421344858</v>
      </c>
      <c r="W28" s="57">
        <v>1248.8363938181919</v>
      </c>
      <c r="X28" s="57">
        <v>546.27332490476203</v>
      </c>
      <c r="Y28" s="57">
        <v>1818.372859157058</v>
      </c>
      <c r="Z28" s="57">
        <v>1045.6179725003772</v>
      </c>
      <c r="AA28" s="57">
        <v>102.79430161197871</v>
      </c>
      <c r="AB28" s="57">
        <v>331.02904749433196</v>
      </c>
      <c r="AC28" s="57">
        <v>3843.5697265205299</v>
      </c>
      <c r="AD28" s="57">
        <v>292.304307890659</v>
      </c>
      <c r="AE28" s="57">
        <v>1532.395233999094</v>
      </c>
      <c r="AF28" s="57">
        <v>421.20031387318102</v>
      </c>
      <c r="AG28" s="57">
        <v>579.54877614069414</v>
      </c>
      <c r="AH28" s="57">
        <v>210.69841999320332</v>
      </c>
      <c r="AI28" s="57">
        <v>123.95523077426699</v>
      </c>
      <c r="AJ28" s="57">
        <v>582.70969592775498</v>
      </c>
      <c r="AK28" s="57">
        <v>33.360569010220097</v>
      </c>
      <c r="AL28" s="57">
        <v>328.99600931257828</v>
      </c>
      <c r="AM28" s="57">
        <v>287.31299923687698</v>
      </c>
      <c r="AN28" s="57">
        <v>53.629898589449994</v>
      </c>
      <c r="AO28" s="57">
        <v>748.13820436558001</v>
      </c>
      <c r="AP28" s="57">
        <v>745.49018558488001</v>
      </c>
      <c r="AQ28" s="57">
        <v>224.50345768557298</v>
      </c>
      <c r="AR28" s="57">
        <v>25.459516604168801</v>
      </c>
      <c r="AS28" s="57">
        <v>22.175555877333409</v>
      </c>
      <c r="AT28" s="57">
        <v>476.82047121789299</v>
      </c>
      <c r="AU28" s="57">
        <v>69.771036902480631</v>
      </c>
      <c r="AV28" s="57">
        <v>549.81172681405997</v>
      </c>
      <c r="AW28" s="57">
        <v>411.77747873605699</v>
      </c>
      <c r="AX28" s="57">
        <v>467.59371177225597</v>
      </c>
      <c r="AY28" s="57">
        <v>38.068326433169503</v>
      </c>
      <c r="AZ28" s="57">
        <v>141.79773942684321</v>
      </c>
      <c r="BA28" s="57">
        <v>711.85668537211404</v>
      </c>
      <c r="BB28" s="57">
        <v>77.415817918078204</v>
      </c>
      <c r="BC28" s="57">
        <v>38.46440575003011</v>
      </c>
      <c r="BD28" s="57">
        <v>300.61662528220302</v>
      </c>
      <c r="BE28" s="57">
        <v>711.36721688446698</v>
      </c>
      <c r="BF28" s="57">
        <v>342.50616400048301</v>
      </c>
      <c r="BG28" s="57">
        <v>544.54754198157707</v>
      </c>
      <c r="BH28" s="57">
        <v>473.52392286569102</v>
      </c>
      <c r="BI28" s="57">
        <v>198.01011710221889</v>
      </c>
      <c r="BJ28" s="57">
        <v>299.81094428601301</v>
      </c>
      <c r="BK28" s="57">
        <v>193.52863251435321</v>
      </c>
      <c r="BL28" s="57">
        <v>36.868995335097395</v>
      </c>
      <c r="BM28" s="57">
        <v>106.3268531012213</v>
      </c>
      <c r="BN28" s="57">
        <v>0</v>
      </c>
      <c r="BO28" s="57">
        <v>0</v>
      </c>
      <c r="BP28" s="57">
        <v>63524.810528148402</v>
      </c>
      <c r="BQ28" s="57">
        <v>7699.8856265221602</v>
      </c>
      <c r="BR28" s="57">
        <v>21.275008426058498</v>
      </c>
      <c r="BS28" s="57">
        <v>1908.73418136994</v>
      </c>
      <c r="BT28" s="57">
        <v>9629.8948163181503</v>
      </c>
      <c r="BU28" s="57">
        <v>80231.820577334205</v>
      </c>
      <c r="BV28" s="57">
        <v>0</v>
      </c>
      <c r="BW28" s="57">
        <v>492.77387913676802</v>
      </c>
      <c r="BX28" s="57">
        <v>492.77387913676802</v>
      </c>
      <c r="BY28" s="57">
        <v>80724.594456471008</v>
      </c>
      <c r="BZ28" s="57" t="s">
        <v>144</v>
      </c>
      <c r="CA28" s="57" t="s">
        <v>144</v>
      </c>
      <c r="CB28" s="57" t="s">
        <v>144</v>
      </c>
      <c r="CC28" s="57" t="s">
        <v>144</v>
      </c>
      <c r="CD28" s="57">
        <v>153075.01303980968</v>
      </c>
      <c r="CE28" s="57">
        <v>243429.5023125993</v>
      </c>
      <c r="CF28" s="57">
        <v>306954.31284074701</v>
      </c>
    </row>
    <row r="29" spans="1:85" ht="12" customHeight="1" x14ac:dyDescent="0.2">
      <c r="A29" s="41" t="s">
        <v>175</v>
      </c>
      <c r="B29" s="40" t="s">
        <v>241</v>
      </c>
      <c r="C29" s="57">
        <v>490.23872037543356</v>
      </c>
      <c r="D29" s="57">
        <v>102.8224461466433</v>
      </c>
      <c r="E29" s="57">
        <v>4.9614404275933524</v>
      </c>
      <c r="F29" s="57">
        <v>273.7682328320808</v>
      </c>
      <c r="G29" s="57">
        <v>567.69983207088569</v>
      </c>
      <c r="H29" s="57">
        <v>55.099657973004398</v>
      </c>
      <c r="I29" s="57">
        <v>537.56895410066966</v>
      </c>
      <c r="J29" s="57">
        <v>548.44468336030184</v>
      </c>
      <c r="K29" s="57">
        <v>160.24979520935301</v>
      </c>
      <c r="L29" s="57">
        <v>124.80180246562929</v>
      </c>
      <c r="M29" s="57">
        <v>568.70266646223217</v>
      </c>
      <c r="N29" s="57">
        <v>656.12790159069596</v>
      </c>
      <c r="O29" s="57">
        <v>399.96290253484</v>
      </c>
      <c r="P29" s="57">
        <v>381.99452632453028</v>
      </c>
      <c r="Q29" s="57">
        <v>1068.417566287302</v>
      </c>
      <c r="R29" s="57">
        <v>1343.1872761490681</v>
      </c>
      <c r="S29" s="57">
        <v>1253.097866807027</v>
      </c>
      <c r="T29" s="57">
        <v>819.33382706657494</v>
      </c>
      <c r="U29" s="57">
        <v>17562.355026251182</v>
      </c>
      <c r="V29" s="57">
        <v>68676.307391114606</v>
      </c>
      <c r="W29" s="57">
        <v>598.12512981305497</v>
      </c>
      <c r="X29" s="57">
        <v>439.31570075720902</v>
      </c>
      <c r="Y29" s="57">
        <v>278.20415839221022</v>
      </c>
      <c r="Z29" s="57">
        <v>399.42833738591963</v>
      </c>
      <c r="AA29" s="57">
        <v>95.973649772365988</v>
      </c>
      <c r="AB29" s="57">
        <v>477.13681501833048</v>
      </c>
      <c r="AC29" s="57">
        <v>3016.9073530353025</v>
      </c>
      <c r="AD29" s="57">
        <v>8901.3186221378201</v>
      </c>
      <c r="AE29" s="57">
        <v>3559.6687364500899</v>
      </c>
      <c r="AF29" s="57">
        <v>886.58494037804098</v>
      </c>
      <c r="AG29" s="57">
        <v>3517.3315754407099</v>
      </c>
      <c r="AH29" s="57">
        <v>107.50116103478621</v>
      </c>
      <c r="AI29" s="57">
        <v>177.21807842429888</v>
      </c>
      <c r="AJ29" s="57">
        <v>454.74917009959</v>
      </c>
      <c r="AK29" s="57">
        <v>147.49802764797687</v>
      </c>
      <c r="AL29" s="57">
        <v>656.12962499544005</v>
      </c>
      <c r="AM29" s="57">
        <v>255.21898536789388</v>
      </c>
      <c r="AN29" s="57">
        <v>99.987551957857704</v>
      </c>
      <c r="AO29" s="57">
        <v>601.46056409041353</v>
      </c>
      <c r="AP29" s="57">
        <v>711.10829631583806</v>
      </c>
      <c r="AQ29" s="57">
        <v>165.5188988219966</v>
      </c>
      <c r="AR29" s="57">
        <v>19.4809241224246</v>
      </c>
      <c r="AS29" s="57">
        <v>19.557843064242899</v>
      </c>
      <c r="AT29" s="57">
        <v>621.17854791712409</v>
      </c>
      <c r="AU29" s="57">
        <v>187.01687279473941</v>
      </c>
      <c r="AV29" s="57">
        <v>484.86291249924739</v>
      </c>
      <c r="AW29" s="57">
        <v>429.1545647222672</v>
      </c>
      <c r="AX29" s="57">
        <v>915.03845726072404</v>
      </c>
      <c r="AY29" s="57">
        <v>52.337796710594603</v>
      </c>
      <c r="AZ29" s="57">
        <v>173.79268344348998</v>
      </c>
      <c r="BA29" s="57">
        <v>1248.1001735925811</v>
      </c>
      <c r="BB29" s="57">
        <v>90.600177043006809</v>
      </c>
      <c r="BC29" s="57">
        <v>71.246764995794805</v>
      </c>
      <c r="BD29" s="57">
        <v>257.81792443782319</v>
      </c>
      <c r="BE29" s="57">
        <v>589.38443490762552</v>
      </c>
      <c r="BF29" s="57">
        <v>374.12554394696662</v>
      </c>
      <c r="BG29" s="57">
        <v>950.16319046028605</v>
      </c>
      <c r="BH29" s="57">
        <v>278.1763497664752</v>
      </c>
      <c r="BI29" s="57">
        <v>264.3274055021235</v>
      </c>
      <c r="BJ29" s="57">
        <v>462.62684284619201</v>
      </c>
      <c r="BK29" s="57">
        <v>90.0513613723503</v>
      </c>
      <c r="BL29" s="57">
        <v>14.996549578783089</v>
      </c>
      <c r="BM29" s="57">
        <v>91.795445038459604</v>
      </c>
      <c r="BN29" s="57">
        <v>0</v>
      </c>
      <c r="BO29" s="57">
        <v>0</v>
      </c>
      <c r="BP29" s="57">
        <v>128827.3606589102</v>
      </c>
      <c r="BQ29" s="57">
        <v>57665.722831779305</v>
      </c>
      <c r="BR29" s="57">
        <v>60.001890703246097</v>
      </c>
      <c r="BS29" s="57">
        <v>5550.3106415747061</v>
      </c>
      <c r="BT29" s="57">
        <v>63276.035364057301</v>
      </c>
      <c r="BU29" s="57">
        <v>85164.787903335906</v>
      </c>
      <c r="BV29" s="57">
        <v>0</v>
      </c>
      <c r="BW29" s="57">
        <v>3917.4491291698591</v>
      </c>
      <c r="BX29" s="57">
        <v>3917.4491291698591</v>
      </c>
      <c r="BY29" s="57">
        <v>89082.2370325058</v>
      </c>
      <c r="BZ29" s="57" t="s">
        <v>144</v>
      </c>
      <c r="CA29" s="57" t="s">
        <v>144</v>
      </c>
      <c r="CB29" s="57" t="s">
        <v>144</v>
      </c>
      <c r="CC29" s="57" t="s">
        <v>144</v>
      </c>
      <c r="CD29" s="57">
        <v>215979.18608616031</v>
      </c>
      <c r="CE29" s="57">
        <v>368337.45848272298</v>
      </c>
      <c r="CF29" s="57">
        <v>497164.81914163404</v>
      </c>
    </row>
    <row r="30" spans="1:85" ht="12" customHeight="1" x14ac:dyDescent="0.2">
      <c r="A30" s="41" t="s">
        <v>176</v>
      </c>
      <c r="B30" s="40" t="s">
        <v>242</v>
      </c>
      <c r="C30" s="57">
        <v>102.31746883096382</v>
      </c>
      <c r="D30" s="57">
        <v>58.212884597885576</v>
      </c>
      <c r="E30" s="57">
        <v>24.281807985862301</v>
      </c>
      <c r="F30" s="57">
        <v>51.639426444605249</v>
      </c>
      <c r="G30" s="57">
        <v>75.106269007098447</v>
      </c>
      <c r="H30" s="57">
        <v>16.858862524737471</v>
      </c>
      <c r="I30" s="57">
        <v>77.179437483806481</v>
      </c>
      <c r="J30" s="57">
        <v>108.12505180276395</v>
      </c>
      <c r="K30" s="57">
        <v>20.815200714660339</v>
      </c>
      <c r="L30" s="57">
        <v>15.20297466449157</v>
      </c>
      <c r="M30" s="57">
        <v>116.74713254540775</v>
      </c>
      <c r="N30" s="57">
        <v>67.405626664314298</v>
      </c>
      <c r="O30" s="57">
        <v>53.514788876519681</v>
      </c>
      <c r="P30" s="57">
        <v>130.06905160505389</v>
      </c>
      <c r="Q30" s="57">
        <v>132.379549765798</v>
      </c>
      <c r="R30" s="57">
        <v>138.12764571631149</v>
      </c>
      <c r="S30" s="57">
        <v>494.04546806463009</v>
      </c>
      <c r="T30" s="57">
        <v>44.529210747966779</v>
      </c>
      <c r="U30" s="57">
        <v>350.1044252714579</v>
      </c>
      <c r="V30" s="57">
        <v>596.73260438878606</v>
      </c>
      <c r="W30" s="57">
        <v>3681.2877763210299</v>
      </c>
      <c r="X30" s="57">
        <v>66.587716585076606</v>
      </c>
      <c r="Y30" s="57">
        <v>1641.6361391157029</v>
      </c>
      <c r="Z30" s="57">
        <v>113.65368465612644</v>
      </c>
      <c r="AA30" s="57">
        <v>13.02696774192856</v>
      </c>
      <c r="AB30" s="57">
        <v>79.208456425829468</v>
      </c>
      <c r="AC30" s="57">
        <v>2708.0701418012627</v>
      </c>
      <c r="AD30" s="57">
        <v>56.126864799606203</v>
      </c>
      <c r="AE30" s="57">
        <v>241.949449471023</v>
      </c>
      <c r="AF30" s="57">
        <v>113.6068116074085</v>
      </c>
      <c r="AG30" s="57">
        <v>1717.0469478908121</v>
      </c>
      <c r="AH30" s="57">
        <v>1661.0505803739591</v>
      </c>
      <c r="AI30" s="57">
        <v>1562.6527925872697</v>
      </c>
      <c r="AJ30" s="57">
        <v>136.343879680448</v>
      </c>
      <c r="AK30" s="57">
        <v>14.38729541914806</v>
      </c>
      <c r="AL30" s="57">
        <v>39.106207390858721</v>
      </c>
      <c r="AM30" s="57">
        <v>75.680418138238807</v>
      </c>
      <c r="AN30" s="57">
        <v>10.250311088164521</v>
      </c>
      <c r="AO30" s="57">
        <v>65.627450155992562</v>
      </c>
      <c r="AP30" s="57">
        <v>217.36769092105493</v>
      </c>
      <c r="AQ30" s="57">
        <v>21.320836528693647</v>
      </c>
      <c r="AR30" s="57">
        <v>3.7749761202827559</v>
      </c>
      <c r="AS30" s="57">
        <v>1.5933074629514321</v>
      </c>
      <c r="AT30" s="57">
        <v>116.47500988652129</v>
      </c>
      <c r="AU30" s="57">
        <v>3.5665942107329531</v>
      </c>
      <c r="AV30" s="57">
        <v>79.649158495004002</v>
      </c>
      <c r="AW30" s="57">
        <v>569.75560274380177</v>
      </c>
      <c r="AX30" s="57">
        <v>350.07025878240898</v>
      </c>
      <c r="AY30" s="57">
        <v>12.1623222147938</v>
      </c>
      <c r="AZ30" s="57">
        <v>44.959011519021168</v>
      </c>
      <c r="BA30" s="57">
        <v>202.84034470796769</v>
      </c>
      <c r="BB30" s="57">
        <v>7.3404030909436795</v>
      </c>
      <c r="BC30" s="57">
        <v>4.1229714485470641</v>
      </c>
      <c r="BD30" s="57">
        <v>46.507953354114186</v>
      </c>
      <c r="BE30" s="57">
        <v>2732.1625984443581</v>
      </c>
      <c r="BF30" s="57">
        <v>48.174459579728683</v>
      </c>
      <c r="BG30" s="57">
        <v>1305.625161145442</v>
      </c>
      <c r="BH30" s="57">
        <v>323.89989777824007</v>
      </c>
      <c r="BI30" s="57">
        <v>41.043200291573299</v>
      </c>
      <c r="BJ30" s="57">
        <v>52.949876055628572</v>
      </c>
      <c r="BK30" s="57">
        <v>8.0027384258954797</v>
      </c>
      <c r="BL30" s="57">
        <v>3.9409713216533113</v>
      </c>
      <c r="BM30" s="57">
        <v>10.954421684884171</v>
      </c>
      <c r="BN30" s="57">
        <v>0</v>
      </c>
      <c r="BO30" s="57">
        <v>0</v>
      </c>
      <c r="BP30" s="57">
        <v>22878.9545451673</v>
      </c>
      <c r="BQ30" s="57">
        <v>4140.6410584121895</v>
      </c>
      <c r="BR30" s="57">
        <v>20.749717644708099</v>
      </c>
      <c r="BS30" s="57">
        <v>1837.4030401862713</v>
      </c>
      <c r="BT30" s="57">
        <v>5998.7938162431701</v>
      </c>
      <c r="BU30" s="57">
        <v>16103.385014794219</v>
      </c>
      <c r="BV30" s="57">
        <v>0</v>
      </c>
      <c r="BW30" s="57">
        <v>5623.1739234676252</v>
      </c>
      <c r="BX30" s="57">
        <v>5623.1739234676252</v>
      </c>
      <c r="BY30" s="57">
        <v>21726.558938261849</v>
      </c>
      <c r="BZ30" s="57" t="s">
        <v>144</v>
      </c>
      <c r="CA30" s="57" t="s">
        <v>144</v>
      </c>
      <c r="CB30" s="57" t="s">
        <v>144</v>
      </c>
      <c r="CC30" s="57" t="s">
        <v>144</v>
      </c>
      <c r="CD30" s="57">
        <v>18276.011771619364</v>
      </c>
      <c r="CE30" s="57">
        <v>46001.364526124416</v>
      </c>
      <c r="CF30" s="57">
        <v>68880.319071291698</v>
      </c>
    </row>
    <row r="31" spans="1:85" ht="12" customHeight="1" x14ac:dyDescent="0.2">
      <c r="A31" s="41" t="s">
        <v>177</v>
      </c>
      <c r="B31" s="40" t="s">
        <v>243</v>
      </c>
      <c r="C31" s="57">
        <v>86.237166605585003</v>
      </c>
      <c r="D31" s="57">
        <v>17.68573825118861</v>
      </c>
      <c r="E31" s="57">
        <v>2.0034878573037549</v>
      </c>
      <c r="F31" s="57">
        <v>46.624549732464303</v>
      </c>
      <c r="G31" s="57">
        <v>144.0975331346655</v>
      </c>
      <c r="H31" s="57">
        <v>151.79159806708569</v>
      </c>
      <c r="I31" s="57">
        <v>187.61719232312282</v>
      </c>
      <c r="J31" s="57">
        <v>226.41848979325829</v>
      </c>
      <c r="K31" s="57">
        <v>30.064610193715701</v>
      </c>
      <c r="L31" s="57">
        <v>41.645438743762895</v>
      </c>
      <c r="M31" s="57">
        <v>304.69341638376352</v>
      </c>
      <c r="N31" s="57">
        <v>533.01560615130302</v>
      </c>
      <c r="O31" s="57">
        <v>216.34411216077501</v>
      </c>
      <c r="P31" s="57">
        <v>143.55407282205761</v>
      </c>
      <c r="Q31" s="57">
        <v>169.0986984497963</v>
      </c>
      <c r="R31" s="57">
        <v>228.37707046193921</v>
      </c>
      <c r="S31" s="57">
        <v>578.3264616973496</v>
      </c>
      <c r="T31" s="57">
        <v>152.3403580794814</v>
      </c>
      <c r="U31" s="57">
        <v>356.03295228057999</v>
      </c>
      <c r="V31" s="57">
        <v>893.44914871892206</v>
      </c>
      <c r="W31" s="57">
        <v>199.9936201249356</v>
      </c>
      <c r="X31" s="57">
        <v>3926.82079153624</v>
      </c>
      <c r="Y31" s="57">
        <v>35.2985658900269</v>
      </c>
      <c r="Z31" s="57">
        <v>152.826545813877</v>
      </c>
      <c r="AA31" s="57">
        <v>13.85106593488366</v>
      </c>
      <c r="AB31" s="57">
        <v>55.975487982003003</v>
      </c>
      <c r="AC31" s="57">
        <v>2449.8252125516988</v>
      </c>
      <c r="AD31" s="57">
        <v>85.668208739497004</v>
      </c>
      <c r="AE31" s="57">
        <v>497.94633730097803</v>
      </c>
      <c r="AF31" s="57">
        <v>155.4779582940948</v>
      </c>
      <c r="AG31" s="57">
        <v>79.248440341848607</v>
      </c>
      <c r="AH31" s="57">
        <v>11.45670208565239</v>
      </c>
      <c r="AI31" s="57">
        <v>10.050727905951959</v>
      </c>
      <c r="AJ31" s="57">
        <v>164.70401211385951</v>
      </c>
      <c r="AK31" s="57">
        <v>24.434632193986801</v>
      </c>
      <c r="AL31" s="57">
        <v>289.72045645095727</v>
      </c>
      <c r="AM31" s="57">
        <v>108.96303936693809</v>
      </c>
      <c r="AN31" s="57">
        <v>77.469023536906093</v>
      </c>
      <c r="AO31" s="57">
        <v>107.01359246234961</v>
      </c>
      <c r="AP31" s="57">
        <v>366.13406954187803</v>
      </c>
      <c r="AQ31" s="57">
        <v>80.400362331822805</v>
      </c>
      <c r="AR31" s="57">
        <v>7.0823014199424206</v>
      </c>
      <c r="AS31" s="57">
        <v>12.67294604983635</v>
      </c>
      <c r="AT31" s="57">
        <v>201.32587921017182</v>
      </c>
      <c r="AU31" s="57">
        <v>16.340512162327929</v>
      </c>
      <c r="AV31" s="57">
        <v>278.14053348564096</v>
      </c>
      <c r="AW31" s="57">
        <v>194.75886747979411</v>
      </c>
      <c r="AX31" s="57">
        <v>158.6433693020725</v>
      </c>
      <c r="AY31" s="57">
        <v>53.200481702703904</v>
      </c>
      <c r="AZ31" s="57">
        <v>123.51323076809621</v>
      </c>
      <c r="BA31" s="57">
        <v>142.64283112858701</v>
      </c>
      <c r="BB31" s="57">
        <v>70.929282487209605</v>
      </c>
      <c r="BC31" s="57">
        <v>24.775437150621002</v>
      </c>
      <c r="BD31" s="57">
        <v>173.89994052413061</v>
      </c>
      <c r="BE31" s="57">
        <v>991.05392193698594</v>
      </c>
      <c r="BF31" s="57">
        <v>693.14527668528206</v>
      </c>
      <c r="BG31" s="57">
        <v>5758.6000409194894</v>
      </c>
      <c r="BH31" s="57">
        <v>784.83739218359392</v>
      </c>
      <c r="BI31" s="57">
        <v>348.67876298187861</v>
      </c>
      <c r="BJ31" s="57">
        <v>475.1482562338025</v>
      </c>
      <c r="BK31" s="57">
        <v>465.17740961126043</v>
      </c>
      <c r="BL31" s="57">
        <v>11.637621236817239</v>
      </c>
      <c r="BM31" s="57">
        <v>293.62931306168957</v>
      </c>
      <c r="BN31" s="57">
        <v>0</v>
      </c>
      <c r="BO31" s="57">
        <v>0</v>
      </c>
      <c r="BP31" s="57">
        <v>24682.530162130432</v>
      </c>
      <c r="BQ31" s="57">
        <v>18247.617710774299</v>
      </c>
      <c r="BR31" s="57">
        <v>4.44345149845521</v>
      </c>
      <c r="BS31" s="57">
        <v>932.62183532990196</v>
      </c>
      <c r="BT31" s="57">
        <v>19184.682997602631</v>
      </c>
      <c r="BU31" s="57">
        <v>19615.358755254321</v>
      </c>
      <c r="BV31" s="57">
        <v>0</v>
      </c>
      <c r="BW31" s="57">
        <v>1459.182555438631</v>
      </c>
      <c r="BX31" s="57">
        <v>1459.182555438631</v>
      </c>
      <c r="BY31" s="57">
        <v>21074.541310692948</v>
      </c>
      <c r="BZ31" s="57" t="s">
        <v>144</v>
      </c>
      <c r="CA31" s="57" t="s">
        <v>144</v>
      </c>
      <c r="CB31" s="57" t="s">
        <v>144</v>
      </c>
      <c r="CC31" s="57" t="s">
        <v>144</v>
      </c>
      <c r="CD31" s="57">
        <v>34576.552557047871</v>
      </c>
      <c r="CE31" s="57">
        <v>74835.776865343403</v>
      </c>
      <c r="CF31" s="57">
        <v>99518.307027473798</v>
      </c>
    </row>
    <row r="32" spans="1:85" ht="12" customHeight="1" x14ac:dyDescent="0.2">
      <c r="A32" s="41" t="s">
        <v>178</v>
      </c>
      <c r="B32" s="40" t="s">
        <v>244</v>
      </c>
      <c r="C32" s="57">
        <v>955.13032580954166</v>
      </c>
      <c r="D32" s="57">
        <v>466.74493183041216</v>
      </c>
      <c r="E32" s="57">
        <v>12.985289998846063</v>
      </c>
      <c r="F32" s="57">
        <v>418.97573124528566</v>
      </c>
      <c r="G32" s="57">
        <v>656.55667559202686</v>
      </c>
      <c r="H32" s="57">
        <v>58.519325127860192</v>
      </c>
      <c r="I32" s="57">
        <v>622.38495428056672</v>
      </c>
      <c r="J32" s="57">
        <v>979.92438673005756</v>
      </c>
      <c r="K32" s="57">
        <v>138.54611825962346</v>
      </c>
      <c r="L32" s="57">
        <v>98.248809134529012</v>
      </c>
      <c r="M32" s="57">
        <v>962.72716598233524</v>
      </c>
      <c r="N32" s="57">
        <v>310.6007409720649</v>
      </c>
      <c r="O32" s="57">
        <v>348.69240897447969</v>
      </c>
      <c r="P32" s="57">
        <v>1293.9575251350248</v>
      </c>
      <c r="Q32" s="57">
        <v>921.32481391982481</v>
      </c>
      <c r="R32" s="57">
        <v>769.11274408322731</v>
      </c>
      <c r="S32" s="57">
        <v>66.785180641935781</v>
      </c>
      <c r="T32" s="57">
        <v>207.04720635235998</v>
      </c>
      <c r="U32" s="57">
        <v>1806.924938509723</v>
      </c>
      <c r="V32" s="57">
        <v>932.00756908850155</v>
      </c>
      <c r="W32" s="57">
        <v>390.0914291550443</v>
      </c>
      <c r="X32" s="57">
        <v>152.6888417519649</v>
      </c>
      <c r="Y32" s="57">
        <v>711.02609786850633</v>
      </c>
      <c r="Z32" s="57">
        <v>634.40346422720643</v>
      </c>
      <c r="AA32" s="57">
        <v>80.752957103124416</v>
      </c>
      <c r="AB32" s="57">
        <v>175.069022078648</v>
      </c>
      <c r="AC32" s="57">
        <v>1882.1439177703812</v>
      </c>
      <c r="AD32" s="57">
        <v>148.5114257817435</v>
      </c>
      <c r="AE32" s="57">
        <v>739.57460114696266</v>
      </c>
      <c r="AF32" s="57">
        <v>482.8814332836871</v>
      </c>
      <c r="AG32" s="57">
        <v>1361.3239369963137</v>
      </c>
      <c r="AH32" s="57">
        <v>902.35426242201254</v>
      </c>
      <c r="AI32" s="57">
        <v>365.86360378387502</v>
      </c>
      <c r="AJ32" s="57">
        <v>592.19873926902324</v>
      </c>
      <c r="AK32" s="57">
        <v>8.2213283747101578</v>
      </c>
      <c r="AL32" s="57">
        <v>215.81535824004226</v>
      </c>
      <c r="AM32" s="57">
        <v>39.688261346355695</v>
      </c>
      <c r="AN32" s="57">
        <v>6.8819212803682159</v>
      </c>
      <c r="AO32" s="57">
        <v>263.79887779099124</v>
      </c>
      <c r="AP32" s="57">
        <v>168.3428745509915</v>
      </c>
      <c r="AQ32" s="57">
        <v>22.729347794576068</v>
      </c>
      <c r="AR32" s="57">
        <v>4.0652670661481105</v>
      </c>
      <c r="AS32" s="57">
        <v>0.84848955798839798</v>
      </c>
      <c r="AT32" s="57">
        <v>258.07766601250222</v>
      </c>
      <c r="AU32" s="57">
        <v>6.0954984541296691</v>
      </c>
      <c r="AV32" s="57">
        <v>85.834671641025182</v>
      </c>
      <c r="AW32" s="57">
        <v>285.30666671385154</v>
      </c>
      <c r="AX32" s="57">
        <v>42.120557797071257</v>
      </c>
      <c r="AY32" s="57">
        <v>26.127752027180009</v>
      </c>
      <c r="AZ32" s="57">
        <v>45.939384758546396</v>
      </c>
      <c r="BA32" s="57">
        <v>1108.1079046994448</v>
      </c>
      <c r="BB32" s="57">
        <v>5.6574529713491195</v>
      </c>
      <c r="BC32" s="57">
        <v>6.6965745525110014</v>
      </c>
      <c r="BD32" s="57">
        <v>253.93352726450229</v>
      </c>
      <c r="BE32" s="57">
        <v>497.633124152032</v>
      </c>
      <c r="BF32" s="57">
        <v>117.00553170478021</v>
      </c>
      <c r="BG32" s="57">
        <v>218.69388761442769</v>
      </c>
      <c r="BH32" s="57">
        <v>27.128427592114789</v>
      </c>
      <c r="BI32" s="57">
        <v>159.69109447996669</v>
      </c>
      <c r="BJ32" s="57">
        <v>403.73126058506688</v>
      </c>
      <c r="BK32" s="57">
        <v>23.601577565683648</v>
      </c>
      <c r="BL32" s="57">
        <v>33.073681223990611</v>
      </c>
      <c r="BM32" s="57">
        <v>45.107565088471091</v>
      </c>
      <c r="BN32" s="57">
        <v>0</v>
      </c>
      <c r="BO32" s="57">
        <v>0</v>
      </c>
      <c r="BP32" s="57">
        <v>25026.03610720755</v>
      </c>
      <c r="BQ32" s="57">
        <v>628.88959782081588</v>
      </c>
      <c r="BR32" s="57">
        <v>0.73228817936366897</v>
      </c>
      <c r="BS32" s="57">
        <v>65.357031480281464</v>
      </c>
      <c r="BT32" s="57">
        <v>694.97891748046015</v>
      </c>
      <c r="BU32" s="57">
        <v>2406.4816349858279</v>
      </c>
      <c r="BV32" s="57">
        <v>0</v>
      </c>
      <c r="BW32" s="57">
        <v>-65.548179764342166</v>
      </c>
      <c r="BX32" s="57">
        <v>-65.548179764342166</v>
      </c>
      <c r="BY32" s="57">
        <v>2340.9334552214859</v>
      </c>
      <c r="BZ32" s="57" t="s">
        <v>144</v>
      </c>
      <c r="CA32" s="57" t="s">
        <v>144</v>
      </c>
      <c r="CB32" s="57" t="s">
        <v>144</v>
      </c>
      <c r="CC32" s="57" t="s">
        <v>144</v>
      </c>
      <c r="CD32" s="57">
        <v>2580.3231314482277</v>
      </c>
      <c r="CE32" s="57">
        <v>5616.235504150186</v>
      </c>
      <c r="CF32" s="57">
        <v>30642.271611357719</v>
      </c>
    </row>
    <row r="33" spans="1:84" ht="12" customHeight="1" x14ac:dyDescent="0.2">
      <c r="A33" s="41" t="s">
        <v>179</v>
      </c>
      <c r="B33" s="40" t="s">
        <v>245</v>
      </c>
      <c r="C33" s="57">
        <v>2115.2778810409122</v>
      </c>
      <c r="D33" s="57">
        <v>137.07075853223961</v>
      </c>
      <c r="E33" s="57">
        <v>0.5073400002776699</v>
      </c>
      <c r="F33" s="57">
        <v>1021.4670753626575</v>
      </c>
      <c r="G33" s="57">
        <v>1893.9286011332181</v>
      </c>
      <c r="H33" s="57">
        <v>168.55657750770035</v>
      </c>
      <c r="I33" s="57">
        <v>2151.1446118092858</v>
      </c>
      <c r="J33" s="57">
        <v>5230.0199237578481</v>
      </c>
      <c r="K33" s="57">
        <v>286.90426347783472</v>
      </c>
      <c r="L33" s="57">
        <v>811.42413317018099</v>
      </c>
      <c r="M33" s="57">
        <v>2108.177939570473</v>
      </c>
      <c r="N33" s="57">
        <v>481.98568333191304</v>
      </c>
      <c r="O33" s="57">
        <v>584.94915859555249</v>
      </c>
      <c r="P33" s="57">
        <v>763.73453637729688</v>
      </c>
      <c r="Q33" s="57">
        <v>3307.433162269996</v>
      </c>
      <c r="R33" s="57">
        <v>1538.6442734231312</v>
      </c>
      <c r="S33" s="57">
        <v>319.76833043914166</v>
      </c>
      <c r="T33" s="57">
        <v>314.88416444338151</v>
      </c>
      <c r="U33" s="57">
        <v>952.8576584590279</v>
      </c>
      <c r="V33" s="57">
        <v>1181.7621744928092</v>
      </c>
      <c r="W33" s="57">
        <v>251.2221780190942</v>
      </c>
      <c r="X33" s="57">
        <v>341.3394368133491</v>
      </c>
      <c r="Y33" s="57">
        <v>223.3419462456406</v>
      </c>
      <c r="Z33" s="57">
        <v>11679.08972952646</v>
      </c>
      <c r="AA33" s="57">
        <v>551.73522044527101</v>
      </c>
      <c r="AB33" s="57">
        <v>1426.378800434572</v>
      </c>
      <c r="AC33" s="57">
        <v>2371.7386657720549</v>
      </c>
      <c r="AD33" s="57">
        <v>1224.3552566126098</v>
      </c>
      <c r="AE33" s="57">
        <v>3017.559877752421</v>
      </c>
      <c r="AF33" s="57">
        <v>3631.6750698348142</v>
      </c>
      <c r="AG33" s="57">
        <v>1695.1089409007679</v>
      </c>
      <c r="AH33" s="57">
        <v>133.47619879571295</v>
      </c>
      <c r="AI33" s="57">
        <v>78.946988397598005</v>
      </c>
      <c r="AJ33" s="57">
        <v>1780.7333988684677</v>
      </c>
      <c r="AK33" s="57">
        <v>75.048586290449066</v>
      </c>
      <c r="AL33" s="57">
        <v>2320.5427124146759</v>
      </c>
      <c r="AM33" s="57">
        <v>268.96662998562397</v>
      </c>
      <c r="AN33" s="57">
        <v>102.0262364148778</v>
      </c>
      <c r="AO33" s="57">
        <v>1097.4171115007889</v>
      </c>
      <c r="AP33" s="57">
        <v>820.49484498101799</v>
      </c>
      <c r="AQ33" s="57">
        <v>255.01167443858228</v>
      </c>
      <c r="AR33" s="57">
        <v>478.6134507535956</v>
      </c>
      <c r="AS33" s="57">
        <v>23.33338213479426</v>
      </c>
      <c r="AT33" s="57">
        <v>8584.3204709177662</v>
      </c>
      <c r="AU33" s="57">
        <v>1846.9260521105521</v>
      </c>
      <c r="AV33" s="57">
        <v>686.64140391210549</v>
      </c>
      <c r="AW33" s="57">
        <v>953.72500250878511</v>
      </c>
      <c r="AX33" s="57">
        <v>245.20249121714301</v>
      </c>
      <c r="AY33" s="57">
        <v>123.036845293719</v>
      </c>
      <c r="AZ33" s="57">
        <v>194.6264613626426</v>
      </c>
      <c r="BA33" s="57">
        <v>242.03175623701409</v>
      </c>
      <c r="BB33" s="57">
        <v>141.82808130975531</v>
      </c>
      <c r="BC33" s="57">
        <v>132.45437742049739</v>
      </c>
      <c r="BD33" s="57">
        <v>458.8056986163686</v>
      </c>
      <c r="BE33" s="57">
        <v>2324.682386976895</v>
      </c>
      <c r="BF33" s="57">
        <v>1589.9710036026634</v>
      </c>
      <c r="BG33" s="57">
        <v>1870.1912571541995</v>
      </c>
      <c r="BH33" s="57">
        <v>995.53065229877211</v>
      </c>
      <c r="BI33" s="57">
        <v>322.87682555537151</v>
      </c>
      <c r="BJ33" s="57">
        <v>1021.0596651913493</v>
      </c>
      <c r="BK33" s="57">
        <v>511.9593440215948</v>
      </c>
      <c r="BL33" s="57">
        <v>20.934544796992228</v>
      </c>
      <c r="BM33" s="57">
        <v>393.3260518268126</v>
      </c>
      <c r="BN33" s="57">
        <v>0</v>
      </c>
      <c r="BO33" s="57">
        <v>0</v>
      </c>
      <c r="BP33" s="57">
        <v>81878.78495685909</v>
      </c>
      <c r="BQ33" s="57">
        <v>72198.46864789135</v>
      </c>
      <c r="BR33" s="57">
        <v>-42.144859462327197</v>
      </c>
      <c r="BS33" s="57">
        <v>273.29373341778376</v>
      </c>
      <c r="BT33" s="57">
        <v>72429.617521846827</v>
      </c>
      <c r="BU33" s="57">
        <v>11959.338498338253</v>
      </c>
      <c r="BV33" s="57">
        <v>0</v>
      </c>
      <c r="BW33" s="57">
        <v>20.590283013638292</v>
      </c>
      <c r="BX33" s="57">
        <v>20.590283013638292</v>
      </c>
      <c r="BY33" s="57">
        <v>11979.928781351886</v>
      </c>
      <c r="BZ33" s="57" t="s">
        <v>144</v>
      </c>
      <c r="CA33" s="57" t="s">
        <v>144</v>
      </c>
      <c r="CB33" s="57" t="s">
        <v>144</v>
      </c>
      <c r="CC33" s="57" t="s">
        <v>144</v>
      </c>
      <c r="CD33" s="57">
        <v>10393.073096201999</v>
      </c>
      <c r="CE33" s="57">
        <v>94802.619399400719</v>
      </c>
      <c r="CF33" s="57">
        <v>176681.40435625982</v>
      </c>
    </row>
    <row r="34" spans="1:84" ht="12" customHeight="1" x14ac:dyDescent="0.2">
      <c r="A34" s="41" t="s">
        <v>180</v>
      </c>
      <c r="B34" s="40" t="s">
        <v>246</v>
      </c>
      <c r="C34" s="57">
        <v>30.334220287169298</v>
      </c>
      <c r="D34" s="57">
        <v>3.6671225190793093</v>
      </c>
      <c r="E34" s="57">
        <v>2.84212663253107E-3</v>
      </c>
      <c r="F34" s="57">
        <v>28.226200699277822</v>
      </c>
      <c r="G34" s="57">
        <v>205.72472113329661</v>
      </c>
      <c r="H34" s="57">
        <v>7.1535892750705594</v>
      </c>
      <c r="I34" s="57">
        <v>49.09374504785098</v>
      </c>
      <c r="J34" s="57">
        <v>86.433802241704242</v>
      </c>
      <c r="K34" s="57">
        <v>6.2467601773802377</v>
      </c>
      <c r="L34" s="57">
        <v>11.852351885697017</v>
      </c>
      <c r="M34" s="57">
        <v>115.13956046263546</v>
      </c>
      <c r="N34" s="57">
        <v>25.074119857638763</v>
      </c>
      <c r="O34" s="57">
        <v>41.739314643228511</v>
      </c>
      <c r="P34" s="57">
        <v>94.766690367632563</v>
      </c>
      <c r="Q34" s="57">
        <v>407.46292132403551</v>
      </c>
      <c r="R34" s="57">
        <v>41.897527629878439</v>
      </c>
      <c r="S34" s="57">
        <v>4.7503955760194279</v>
      </c>
      <c r="T34" s="57">
        <v>7.3599229982910028</v>
      </c>
      <c r="U34" s="57">
        <v>35.666186802939627</v>
      </c>
      <c r="V34" s="57">
        <v>22.270247388118072</v>
      </c>
      <c r="W34" s="57">
        <v>4.3754745792041172</v>
      </c>
      <c r="X34" s="57">
        <v>6.6980139911303302</v>
      </c>
      <c r="Y34" s="57">
        <v>5.9241115601953664</v>
      </c>
      <c r="Z34" s="57">
        <v>445.4973868138336</v>
      </c>
      <c r="AA34" s="57">
        <v>17.30967780999471</v>
      </c>
      <c r="AB34" s="57">
        <v>130.80730605602821</v>
      </c>
      <c r="AC34" s="57">
        <v>59.311580766251026</v>
      </c>
      <c r="AD34" s="57">
        <v>90.713165357739612</v>
      </c>
      <c r="AE34" s="57">
        <v>189.92168926283364</v>
      </c>
      <c r="AF34" s="57">
        <v>288.0382406078304</v>
      </c>
      <c r="AG34" s="57">
        <v>78.876782440519165</v>
      </c>
      <c r="AH34" s="57">
        <v>7.268519254323321</v>
      </c>
      <c r="AI34" s="57">
        <v>1.2371954554893509</v>
      </c>
      <c r="AJ34" s="57">
        <v>187.06261017221109</v>
      </c>
      <c r="AK34" s="57">
        <v>89.047116111911947</v>
      </c>
      <c r="AL34" s="57">
        <v>256.39543147110601</v>
      </c>
      <c r="AM34" s="57">
        <v>8.3771411049327735</v>
      </c>
      <c r="AN34" s="57">
        <v>3.8778644356719538</v>
      </c>
      <c r="AO34" s="57">
        <v>13.286127045959772</v>
      </c>
      <c r="AP34" s="57">
        <v>22.164387854590839</v>
      </c>
      <c r="AQ34" s="57">
        <v>8.6841049962746641</v>
      </c>
      <c r="AR34" s="57">
        <v>2.725502094779344</v>
      </c>
      <c r="AS34" s="57">
        <v>0.69776629253751155</v>
      </c>
      <c r="AT34" s="57">
        <v>3446.8284412860967</v>
      </c>
      <c r="AU34" s="57">
        <v>2494.6231247985174</v>
      </c>
      <c r="AV34" s="57">
        <v>28.875107552125378</v>
      </c>
      <c r="AW34" s="57">
        <v>63.15788643671052</v>
      </c>
      <c r="AX34" s="57">
        <v>23.692881096006854</v>
      </c>
      <c r="AY34" s="57">
        <v>2.7173667150934184</v>
      </c>
      <c r="AZ34" s="57">
        <v>10.510080377196507</v>
      </c>
      <c r="BA34" s="57">
        <v>21.175376163016345</v>
      </c>
      <c r="BB34" s="57">
        <v>2.7945372209865962</v>
      </c>
      <c r="BC34" s="57">
        <v>7.595904677912821</v>
      </c>
      <c r="BD34" s="57">
        <v>55.561950336021759</v>
      </c>
      <c r="BE34" s="57">
        <v>390.65587729451971</v>
      </c>
      <c r="BF34" s="57">
        <v>136.04154503642846</v>
      </c>
      <c r="BG34" s="57">
        <v>446.78604717733265</v>
      </c>
      <c r="BH34" s="57">
        <v>116.17198483795161</v>
      </c>
      <c r="BI34" s="57">
        <v>53.527167512289765</v>
      </c>
      <c r="BJ34" s="57">
        <v>137.72209882661187</v>
      </c>
      <c r="BK34" s="57">
        <v>143.51301500061629</v>
      </c>
      <c r="BL34" s="57">
        <v>1.6449460130761526</v>
      </c>
      <c r="BM34" s="57">
        <v>14.415234144798449</v>
      </c>
      <c r="BN34" s="57">
        <v>0</v>
      </c>
      <c r="BO34" s="57">
        <v>0</v>
      </c>
      <c r="BP34" s="57">
        <v>10741.170010482245</v>
      </c>
      <c r="BQ34" s="57">
        <v>147.00941640978976</v>
      </c>
      <c r="BR34" s="57">
        <v>0.58160205705738499</v>
      </c>
      <c r="BS34" s="57">
        <v>2.7485870971895077</v>
      </c>
      <c r="BT34" s="57">
        <v>150.33960556403596</v>
      </c>
      <c r="BU34" s="57">
        <v>101.25752985209364</v>
      </c>
      <c r="BV34" s="57">
        <v>0</v>
      </c>
      <c r="BW34" s="57">
        <v>73.70784275842351</v>
      </c>
      <c r="BX34" s="57">
        <v>73.70784275842351</v>
      </c>
      <c r="BY34" s="57">
        <v>174.96537261051725</v>
      </c>
      <c r="BZ34" s="57" t="s">
        <v>144</v>
      </c>
      <c r="CA34" s="57" t="s">
        <v>144</v>
      </c>
      <c r="CB34" s="57" t="s">
        <v>144</v>
      </c>
      <c r="CC34" s="57" t="s">
        <v>144</v>
      </c>
      <c r="CD34" s="57">
        <v>302.26504987025203</v>
      </c>
      <c r="CE34" s="57">
        <v>627.57002804480499</v>
      </c>
      <c r="CF34" s="57">
        <v>11368.740038527041</v>
      </c>
    </row>
    <row r="35" spans="1:84" ht="12" customHeight="1" x14ac:dyDescent="0.2">
      <c r="A35" s="41" t="s">
        <v>181</v>
      </c>
      <c r="B35" s="40" t="s">
        <v>7</v>
      </c>
      <c r="C35" s="57">
        <v>272.14921233402191</v>
      </c>
      <c r="D35" s="57">
        <v>115.807686046369</v>
      </c>
      <c r="E35" s="57">
        <v>0.1236208550565772</v>
      </c>
      <c r="F35" s="57">
        <v>547.61511365812112</v>
      </c>
      <c r="G35" s="57">
        <v>205.21728433041596</v>
      </c>
      <c r="H35" s="57">
        <v>42.153976777021057</v>
      </c>
      <c r="I35" s="57">
        <v>605.30303835693667</v>
      </c>
      <c r="J35" s="57">
        <v>1624.18166381793</v>
      </c>
      <c r="K35" s="57">
        <v>11.061537702958242</v>
      </c>
      <c r="L35" s="57">
        <v>275.45625029703729</v>
      </c>
      <c r="M35" s="57">
        <v>164.76301706235549</v>
      </c>
      <c r="N35" s="57">
        <v>60.036819532185206</v>
      </c>
      <c r="O35" s="57">
        <v>244.79035474569224</v>
      </c>
      <c r="P35" s="57">
        <v>326.75587070593133</v>
      </c>
      <c r="Q35" s="57">
        <v>9851.8062982620104</v>
      </c>
      <c r="R35" s="57">
        <v>117.37458591784259</v>
      </c>
      <c r="S35" s="57">
        <v>10.798027886061931</v>
      </c>
      <c r="T35" s="57">
        <v>38.573970129777464</v>
      </c>
      <c r="U35" s="57">
        <v>213.89801966323699</v>
      </c>
      <c r="V35" s="57">
        <v>237.86317374540189</v>
      </c>
      <c r="W35" s="57">
        <v>23.435668826644651</v>
      </c>
      <c r="X35" s="57">
        <v>19.67779468198589</v>
      </c>
      <c r="Y35" s="57">
        <v>44.66365016943849</v>
      </c>
      <c r="Z35" s="57">
        <v>1178.0807593830659</v>
      </c>
      <c r="AA35" s="57">
        <v>421.9731317642557</v>
      </c>
      <c r="AB35" s="57">
        <v>3326.6800397306829</v>
      </c>
      <c r="AC35" s="57">
        <v>1388.263610613596</v>
      </c>
      <c r="AD35" s="57">
        <v>305.6328080879556</v>
      </c>
      <c r="AE35" s="57">
        <v>1937.40078088731</v>
      </c>
      <c r="AF35" s="57">
        <v>2237.7219414799711</v>
      </c>
      <c r="AG35" s="57">
        <v>354.44760381558365</v>
      </c>
      <c r="AH35" s="57">
        <v>66.440147281656223</v>
      </c>
      <c r="AI35" s="57">
        <v>5.5538354671517105</v>
      </c>
      <c r="AJ35" s="57">
        <v>514.29922180834546</v>
      </c>
      <c r="AK35" s="57">
        <v>94.219390861380418</v>
      </c>
      <c r="AL35" s="57">
        <v>739.68299542484021</v>
      </c>
      <c r="AM35" s="57">
        <v>185.0666789458615</v>
      </c>
      <c r="AN35" s="57">
        <v>16.567989619346299</v>
      </c>
      <c r="AO35" s="57">
        <v>147.32665392977799</v>
      </c>
      <c r="AP35" s="57">
        <v>401.40143095221492</v>
      </c>
      <c r="AQ35" s="57">
        <v>188.7737991977591</v>
      </c>
      <c r="AR35" s="57">
        <v>41.95389806249969</v>
      </c>
      <c r="AS35" s="57">
        <v>16.49961223784948</v>
      </c>
      <c r="AT35" s="57">
        <v>12340.278081076958</v>
      </c>
      <c r="AU35" s="57">
        <v>7012.4171376784197</v>
      </c>
      <c r="AV35" s="57">
        <v>145.96528044213011</v>
      </c>
      <c r="AW35" s="57">
        <v>409.27531051840549</v>
      </c>
      <c r="AX35" s="57">
        <v>136.13186671162302</v>
      </c>
      <c r="AY35" s="57">
        <v>17.53893516635128</v>
      </c>
      <c r="AZ35" s="57">
        <v>43.200188445443807</v>
      </c>
      <c r="BA35" s="57">
        <v>37.89277019431875</v>
      </c>
      <c r="BB35" s="57">
        <v>29.97479258962813</v>
      </c>
      <c r="BC35" s="57">
        <v>33.531762535812327</v>
      </c>
      <c r="BD35" s="57">
        <v>96.055822195781815</v>
      </c>
      <c r="BE35" s="57">
        <v>902.24989070049651</v>
      </c>
      <c r="BF35" s="57">
        <v>845.62158419796094</v>
      </c>
      <c r="BG35" s="57">
        <v>927.39660368072191</v>
      </c>
      <c r="BH35" s="57">
        <v>494.17307621374499</v>
      </c>
      <c r="BI35" s="57">
        <v>192.2729196727494</v>
      </c>
      <c r="BJ35" s="57">
        <v>268.78430677555468</v>
      </c>
      <c r="BK35" s="57">
        <v>279.498661583022</v>
      </c>
      <c r="BL35" s="57">
        <v>3.1779861617097218</v>
      </c>
      <c r="BM35" s="57">
        <v>45.167105713188668</v>
      </c>
      <c r="BN35" s="57">
        <v>0</v>
      </c>
      <c r="BO35" s="57">
        <v>0</v>
      </c>
      <c r="BP35" s="57">
        <v>52882.097047309493</v>
      </c>
      <c r="BQ35" s="57">
        <v>839.38954435602841</v>
      </c>
      <c r="BR35" s="57">
        <v>16.3180204564907</v>
      </c>
      <c r="BS35" s="57">
        <v>65.534286049813986</v>
      </c>
      <c r="BT35" s="57">
        <v>921.24185086233331</v>
      </c>
      <c r="BU35" s="57">
        <v>1767.6398328884356</v>
      </c>
      <c r="BV35" s="57">
        <v>0</v>
      </c>
      <c r="BW35" s="57">
        <v>283.19661873593918</v>
      </c>
      <c r="BX35" s="57">
        <v>283.19661873593918</v>
      </c>
      <c r="BY35" s="57">
        <v>2050.8364516243782</v>
      </c>
      <c r="BZ35" s="57" t="s">
        <v>144</v>
      </c>
      <c r="CA35" s="57" t="s">
        <v>144</v>
      </c>
      <c r="CB35" s="57" t="s">
        <v>144</v>
      </c>
      <c r="CC35" s="57" t="s">
        <v>144</v>
      </c>
      <c r="CD35" s="57">
        <v>7297.5350794429596</v>
      </c>
      <c r="CE35" s="57">
        <v>10269.613381929659</v>
      </c>
      <c r="CF35" s="57">
        <v>63151.71042923916</v>
      </c>
    </row>
    <row r="36" spans="1:84" ht="12" customHeight="1" x14ac:dyDescent="0.2">
      <c r="A36" s="41" t="s">
        <v>182</v>
      </c>
      <c r="B36" s="40" t="s">
        <v>247</v>
      </c>
      <c r="C36" s="57">
        <v>2819.0640659435489</v>
      </c>
      <c r="D36" s="57">
        <v>588.5884143567614</v>
      </c>
      <c r="E36" s="57">
        <v>19.41727670964486</v>
      </c>
      <c r="F36" s="57">
        <v>1727.6580065509104</v>
      </c>
      <c r="G36" s="57">
        <v>1046.4771818208671</v>
      </c>
      <c r="H36" s="57">
        <v>78.723296606252234</v>
      </c>
      <c r="I36" s="57">
        <v>942.66204573532673</v>
      </c>
      <c r="J36" s="57">
        <v>1620.2085267637597</v>
      </c>
      <c r="K36" s="57">
        <v>156.3932611814829</v>
      </c>
      <c r="L36" s="57">
        <v>4887.8556166775634</v>
      </c>
      <c r="M36" s="57">
        <v>1538.662103153297</v>
      </c>
      <c r="N36" s="57">
        <v>733.68303623566635</v>
      </c>
      <c r="O36" s="57">
        <v>467.47161291377887</v>
      </c>
      <c r="P36" s="57">
        <v>1447.4040165494696</v>
      </c>
      <c r="Q36" s="57">
        <v>2853.318638953886</v>
      </c>
      <c r="R36" s="57">
        <v>1148.11139417298</v>
      </c>
      <c r="S36" s="57">
        <v>149.4971421623429</v>
      </c>
      <c r="T36" s="57">
        <v>582.18151736615437</v>
      </c>
      <c r="U36" s="57">
        <v>1989.1834032407382</v>
      </c>
      <c r="V36" s="57">
        <v>2251.6600861571751</v>
      </c>
      <c r="W36" s="57">
        <v>741.68349978679419</v>
      </c>
      <c r="X36" s="57">
        <v>311.9438318985442</v>
      </c>
      <c r="Y36" s="57">
        <v>530.62907039951733</v>
      </c>
      <c r="Z36" s="57">
        <v>9856.8789149224431</v>
      </c>
      <c r="AA36" s="57">
        <v>250.91406311248764</v>
      </c>
      <c r="AB36" s="57">
        <v>1022.0721174587596</v>
      </c>
      <c r="AC36" s="57">
        <v>37917.059604406277</v>
      </c>
      <c r="AD36" s="57">
        <v>856.27668594110128</v>
      </c>
      <c r="AE36" s="57">
        <v>3288.6213533162108</v>
      </c>
      <c r="AF36" s="57">
        <v>3191.750876593534</v>
      </c>
      <c r="AG36" s="57">
        <v>2452.2437467403724</v>
      </c>
      <c r="AH36" s="57">
        <v>648.29153947849488</v>
      </c>
      <c r="AI36" s="57">
        <v>306.36285254991907</v>
      </c>
      <c r="AJ36" s="57">
        <v>4118.33389913876</v>
      </c>
      <c r="AK36" s="57">
        <v>348.55184954227497</v>
      </c>
      <c r="AL36" s="57">
        <v>1838.1319803830725</v>
      </c>
      <c r="AM36" s="57">
        <v>312.36007235048379</v>
      </c>
      <c r="AN36" s="57">
        <v>269.51311173020508</v>
      </c>
      <c r="AO36" s="57">
        <v>913.78912367109388</v>
      </c>
      <c r="AP36" s="57">
        <v>951.81383530260803</v>
      </c>
      <c r="AQ36" s="57">
        <v>904.21482157371531</v>
      </c>
      <c r="AR36" s="57">
        <v>1069.6520554286928</v>
      </c>
      <c r="AS36" s="57">
        <v>16.574372916596211</v>
      </c>
      <c r="AT36" s="57">
        <v>40512.982547304295</v>
      </c>
      <c r="AU36" s="57">
        <v>41550.720831778985</v>
      </c>
      <c r="AV36" s="57">
        <v>1068.360705772795</v>
      </c>
      <c r="AW36" s="57">
        <v>2119.8744157742913</v>
      </c>
      <c r="AX36" s="57">
        <v>844.01055769457332</v>
      </c>
      <c r="AY36" s="57">
        <v>141.16792264818494</v>
      </c>
      <c r="AZ36" s="57">
        <v>292.26422500827493</v>
      </c>
      <c r="BA36" s="57">
        <v>845.05206666311278</v>
      </c>
      <c r="BB36" s="57">
        <v>168.18156943700731</v>
      </c>
      <c r="BC36" s="57">
        <v>56.121078100399799</v>
      </c>
      <c r="BD36" s="57">
        <v>664.10219277093631</v>
      </c>
      <c r="BE36" s="57">
        <v>5882.3464281244478</v>
      </c>
      <c r="BF36" s="57">
        <v>2995.6254473292815</v>
      </c>
      <c r="BG36" s="57">
        <v>1073.6198435162146</v>
      </c>
      <c r="BH36" s="57">
        <v>1320.3905788904431</v>
      </c>
      <c r="BI36" s="57">
        <v>669.09162455421824</v>
      </c>
      <c r="BJ36" s="57">
        <v>1640.38023229141</v>
      </c>
      <c r="BK36" s="57">
        <v>1765.9909045592278</v>
      </c>
      <c r="BL36" s="57">
        <v>30.428475030113209</v>
      </c>
      <c r="BM36" s="57">
        <v>219.30431397231109</v>
      </c>
      <c r="BN36" s="57">
        <v>0</v>
      </c>
      <c r="BO36" s="57">
        <v>0</v>
      </c>
      <c r="BP36" s="57">
        <v>203025.89988311386</v>
      </c>
      <c r="BQ36" s="57">
        <v>2450.9802394043727</v>
      </c>
      <c r="BR36" s="57">
        <v>13.8810759814766</v>
      </c>
      <c r="BS36" s="57">
        <v>757.14329531754845</v>
      </c>
      <c r="BT36" s="57">
        <v>3222.0046107034032</v>
      </c>
      <c r="BU36" s="57">
        <v>347570.97073967051</v>
      </c>
      <c r="BV36" s="57">
        <v>0</v>
      </c>
      <c r="BW36" s="57">
        <v>-5.0456101420409993</v>
      </c>
      <c r="BX36" s="57">
        <v>-5.0456101420409993</v>
      </c>
      <c r="BY36" s="57">
        <v>347565.92512952758</v>
      </c>
      <c r="BZ36" s="57" t="s">
        <v>144</v>
      </c>
      <c r="CA36" s="57" t="s">
        <v>144</v>
      </c>
      <c r="CB36" s="57" t="s">
        <v>144</v>
      </c>
      <c r="CC36" s="57" t="s">
        <v>144</v>
      </c>
      <c r="CD36" s="57">
        <v>7272.8041340695472</v>
      </c>
      <c r="CE36" s="57">
        <v>358060.73387430131</v>
      </c>
      <c r="CF36" s="57">
        <v>561086.63375741523</v>
      </c>
    </row>
    <row r="37" spans="1:84" ht="12" customHeight="1" x14ac:dyDescent="0.2">
      <c r="A37" s="41" t="s">
        <v>183</v>
      </c>
      <c r="B37" s="40" t="s">
        <v>248</v>
      </c>
      <c r="C37" s="57">
        <v>419.17445388244693</v>
      </c>
      <c r="D37" s="57">
        <v>151.332419323133</v>
      </c>
      <c r="E37" s="57">
        <v>3.7711617613830621</v>
      </c>
      <c r="F37" s="57">
        <v>47.309140878348714</v>
      </c>
      <c r="G37" s="57">
        <v>87.801537422646405</v>
      </c>
      <c r="H37" s="57">
        <v>8.4921904073002796</v>
      </c>
      <c r="I37" s="57">
        <v>73.914554433041502</v>
      </c>
      <c r="J37" s="57">
        <v>81.602405604109691</v>
      </c>
      <c r="K37" s="57">
        <v>26.90218398567302</v>
      </c>
      <c r="L37" s="57">
        <v>13.9282061776715</v>
      </c>
      <c r="M37" s="57">
        <v>79.965835956835804</v>
      </c>
      <c r="N37" s="57">
        <v>165.56136479380649</v>
      </c>
      <c r="O37" s="57">
        <v>67.860011794813801</v>
      </c>
      <c r="P37" s="57">
        <v>70.830165010563306</v>
      </c>
      <c r="Q37" s="57">
        <v>92.510500749476705</v>
      </c>
      <c r="R37" s="57">
        <v>324.82609679792915</v>
      </c>
      <c r="S37" s="57">
        <v>36.053347219709224</v>
      </c>
      <c r="T37" s="57">
        <v>63.333703603774204</v>
      </c>
      <c r="U37" s="57">
        <v>830.64259470450088</v>
      </c>
      <c r="V37" s="57">
        <v>9685.1047681338769</v>
      </c>
      <c r="W37" s="57">
        <v>43.616815837076444</v>
      </c>
      <c r="X37" s="57">
        <v>53.075879785706505</v>
      </c>
      <c r="Y37" s="57">
        <v>25.012022545919152</v>
      </c>
      <c r="Z37" s="57">
        <v>251.30161407815768</v>
      </c>
      <c r="AA37" s="57">
        <v>13.799658610670919</v>
      </c>
      <c r="AB37" s="57">
        <v>1348.4887535767186</v>
      </c>
      <c r="AC37" s="57">
        <v>578.71576209960153</v>
      </c>
      <c r="AD37" s="57">
        <v>2408.1145988064914</v>
      </c>
      <c r="AE37" s="57">
        <v>1986.134270399283</v>
      </c>
      <c r="AF37" s="57">
        <v>371.7235177431956</v>
      </c>
      <c r="AG37" s="57">
        <v>12773.124309145011</v>
      </c>
      <c r="AH37" s="57">
        <v>33.734705373464202</v>
      </c>
      <c r="AI37" s="57">
        <v>58.8412788744659</v>
      </c>
      <c r="AJ37" s="57">
        <v>510.6227247849593</v>
      </c>
      <c r="AK37" s="57">
        <v>757.42214375579431</v>
      </c>
      <c r="AL37" s="57">
        <v>164.71478395491238</v>
      </c>
      <c r="AM37" s="57">
        <v>101.3141786440401</v>
      </c>
      <c r="AN37" s="57">
        <v>70.57411563175819</v>
      </c>
      <c r="AO37" s="57">
        <v>225.85922782005457</v>
      </c>
      <c r="AP37" s="57">
        <v>314.54697782708598</v>
      </c>
      <c r="AQ37" s="57">
        <v>128.63145554857149</v>
      </c>
      <c r="AR37" s="57">
        <v>9.0828113300244411</v>
      </c>
      <c r="AS37" s="57">
        <v>21.84504545567777</v>
      </c>
      <c r="AT37" s="57">
        <v>360.2384141675779</v>
      </c>
      <c r="AU37" s="57">
        <v>22.556485985953149</v>
      </c>
      <c r="AV37" s="57">
        <v>584.50626769586529</v>
      </c>
      <c r="AW37" s="57">
        <v>160.44699406899682</v>
      </c>
      <c r="AX37" s="57">
        <v>434.9289277098091</v>
      </c>
      <c r="AY37" s="57">
        <v>25.114073988326179</v>
      </c>
      <c r="AZ37" s="57">
        <v>123.4101614245498</v>
      </c>
      <c r="BA37" s="57">
        <v>1249.0767991188166</v>
      </c>
      <c r="BB37" s="57">
        <v>63.138714882517306</v>
      </c>
      <c r="BC37" s="57">
        <v>29.39275844191706</v>
      </c>
      <c r="BD37" s="57">
        <v>173.05267509455769</v>
      </c>
      <c r="BE37" s="57">
        <v>231.26318180827101</v>
      </c>
      <c r="BF37" s="57">
        <v>273.99464914931281</v>
      </c>
      <c r="BG37" s="57">
        <v>653.92068702997312</v>
      </c>
      <c r="BH37" s="57">
        <v>167.46952695991132</v>
      </c>
      <c r="BI37" s="57">
        <v>78.8563890972801</v>
      </c>
      <c r="BJ37" s="57">
        <v>76.682317847674042</v>
      </c>
      <c r="BK37" s="57">
        <v>32.134443623293194</v>
      </c>
      <c r="BL37" s="57">
        <v>6.9620129914265743</v>
      </c>
      <c r="BM37" s="57">
        <v>63.732833247329552</v>
      </c>
      <c r="BN37" s="57">
        <v>0</v>
      </c>
      <c r="BO37" s="57">
        <v>0</v>
      </c>
      <c r="BP37" s="57">
        <v>39392.091608603056</v>
      </c>
      <c r="BQ37" s="57">
        <v>48759.08709133698</v>
      </c>
      <c r="BR37" s="57">
        <v>-2.7263599613685101</v>
      </c>
      <c r="BS37" s="57">
        <v>350.7940357820234</v>
      </c>
      <c r="BT37" s="57">
        <v>49107.154767157677</v>
      </c>
      <c r="BU37" s="57">
        <v>10395.995135449168</v>
      </c>
      <c r="BV37" s="57">
        <v>0</v>
      </c>
      <c r="BW37" s="57">
        <v>1.6495091687639898</v>
      </c>
      <c r="BX37" s="57">
        <v>1.6495091687639898</v>
      </c>
      <c r="BY37" s="57">
        <v>10397.644644617956</v>
      </c>
      <c r="BZ37" s="57" t="s">
        <v>144</v>
      </c>
      <c r="CA37" s="57" t="s">
        <v>144</v>
      </c>
      <c r="CB37" s="57" t="s">
        <v>144</v>
      </c>
      <c r="CC37" s="57" t="s">
        <v>144</v>
      </c>
      <c r="CD37" s="57">
        <v>8007.657187910725</v>
      </c>
      <c r="CE37" s="57">
        <v>67512.456599686324</v>
      </c>
      <c r="CF37" s="57">
        <v>106904.54820828939</v>
      </c>
    </row>
    <row r="38" spans="1:84" ht="12" customHeight="1" x14ac:dyDescent="0.2">
      <c r="A38" s="41" t="s">
        <v>184</v>
      </c>
      <c r="B38" s="40" t="s">
        <v>249</v>
      </c>
      <c r="C38" s="57">
        <v>2714.7847762591832</v>
      </c>
      <c r="D38" s="57">
        <v>576.71346827868308</v>
      </c>
      <c r="E38" s="57">
        <v>29.72335034337339</v>
      </c>
      <c r="F38" s="57">
        <v>1666.0126740938749</v>
      </c>
      <c r="G38" s="57">
        <v>3835.1218394405687</v>
      </c>
      <c r="H38" s="57">
        <v>316.56225841041601</v>
      </c>
      <c r="I38" s="57">
        <v>3654.3167713377561</v>
      </c>
      <c r="J38" s="57">
        <v>3552.1965795233368</v>
      </c>
      <c r="K38" s="57">
        <v>936.35059695327118</v>
      </c>
      <c r="L38" s="57">
        <v>855.06927587406358</v>
      </c>
      <c r="M38" s="57">
        <v>3765.0807346266452</v>
      </c>
      <c r="N38" s="57">
        <v>3802.1192908855151</v>
      </c>
      <c r="O38" s="57">
        <v>2317.8011568032871</v>
      </c>
      <c r="P38" s="57">
        <v>2414.408148434647</v>
      </c>
      <c r="Q38" s="57">
        <v>5738.7284293913744</v>
      </c>
      <c r="R38" s="57">
        <v>4181.3451348933468</v>
      </c>
      <c r="S38" s="57">
        <v>2635.6894923665632</v>
      </c>
      <c r="T38" s="57">
        <v>3054.5126935166872</v>
      </c>
      <c r="U38" s="57">
        <v>9949.4811942064898</v>
      </c>
      <c r="V38" s="57">
        <v>8535.7967318888423</v>
      </c>
      <c r="W38" s="57">
        <v>1815.2247842592562</v>
      </c>
      <c r="X38" s="57">
        <v>2402.6247062185812</v>
      </c>
      <c r="Y38" s="57">
        <v>1009.8754806773899</v>
      </c>
      <c r="Z38" s="57">
        <v>2124.1355632212749</v>
      </c>
      <c r="AA38" s="57">
        <v>473.60706331794063</v>
      </c>
      <c r="AB38" s="57">
        <v>1445.0937475994451</v>
      </c>
      <c r="AC38" s="57">
        <v>14905.464890717172</v>
      </c>
      <c r="AD38" s="57">
        <v>916.43295345886497</v>
      </c>
      <c r="AE38" s="57">
        <v>13596.480129148451</v>
      </c>
      <c r="AF38" s="57">
        <v>2668.7258350498059</v>
      </c>
      <c r="AG38" s="57">
        <v>3186.386961349654</v>
      </c>
      <c r="AH38" s="57">
        <v>514.48446173028003</v>
      </c>
      <c r="AI38" s="57">
        <v>663.34844874157898</v>
      </c>
      <c r="AJ38" s="57">
        <v>2292.7343612127611</v>
      </c>
      <c r="AK38" s="57">
        <v>325.9489499329963</v>
      </c>
      <c r="AL38" s="57">
        <v>4026.7998315946556</v>
      </c>
      <c r="AM38" s="57">
        <v>1003.491033738689</v>
      </c>
      <c r="AN38" s="57">
        <v>732.42008278208891</v>
      </c>
      <c r="AO38" s="57">
        <v>3542.147286627875</v>
      </c>
      <c r="AP38" s="57">
        <v>3813.5168060603401</v>
      </c>
      <c r="AQ38" s="57">
        <v>622.87916425175604</v>
      </c>
      <c r="AR38" s="57">
        <v>87.463051394959876</v>
      </c>
      <c r="AS38" s="57">
        <v>64.737946480199696</v>
      </c>
      <c r="AT38" s="57">
        <v>2208.672467687968</v>
      </c>
      <c r="AU38" s="57">
        <v>1078.5130382550794</v>
      </c>
      <c r="AV38" s="57">
        <v>1846.3339337727209</v>
      </c>
      <c r="AW38" s="57">
        <v>1352.9444882541682</v>
      </c>
      <c r="AX38" s="57">
        <v>831.74771572232703</v>
      </c>
      <c r="AY38" s="57">
        <v>623.13623848311499</v>
      </c>
      <c r="AZ38" s="57">
        <v>640.51088113663604</v>
      </c>
      <c r="BA38" s="57">
        <v>790.43868548846342</v>
      </c>
      <c r="BB38" s="57">
        <v>291.67934836990969</v>
      </c>
      <c r="BC38" s="57">
        <v>413.4480312593862</v>
      </c>
      <c r="BD38" s="57">
        <v>1000.275358484286</v>
      </c>
      <c r="BE38" s="57">
        <v>2504.6687689478072</v>
      </c>
      <c r="BF38" s="57">
        <v>1585.6700290704896</v>
      </c>
      <c r="BG38" s="57">
        <v>5088.3085225130808</v>
      </c>
      <c r="BH38" s="57">
        <v>1068.3567171304578</v>
      </c>
      <c r="BI38" s="57">
        <v>1430.9920915366718</v>
      </c>
      <c r="BJ38" s="57">
        <v>700.54935916610725</v>
      </c>
      <c r="BK38" s="57">
        <v>396.09910285387173</v>
      </c>
      <c r="BL38" s="57">
        <v>104.10680930746366</v>
      </c>
      <c r="BM38" s="57">
        <v>429.88988665000232</v>
      </c>
      <c r="BN38" s="57">
        <v>0</v>
      </c>
      <c r="BO38" s="57">
        <v>0</v>
      </c>
      <c r="BP38" s="57">
        <v>151152.17961118341</v>
      </c>
      <c r="BQ38" s="57">
        <v>99866.728080946967</v>
      </c>
      <c r="BR38" s="57">
        <v>35.284006637337697</v>
      </c>
      <c r="BS38" s="57">
        <v>8923.7364131986196</v>
      </c>
      <c r="BT38" s="57">
        <v>108825.74850078311</v>
      </c>
      <c r="BU38" s="57">
        <v>47875.971997910703</v>
      </c>
      <c r="BV38" s="57">
        <v>3.2751196172248802</v>
      </c>
      <c r="BW38" s="57">
        <v>-72.846988500028132</v>
      </c>
      <c r="BX38" s="57">
        <v>-69.571868882803201</v>
      </c>
      <c r="BY38" s="57">
        <v>47806.400129027919</v>
      </c>
      <c r="BZ38" s="57" t="s">
        <v>144</v>
      </c>
      <c r="CA38" s="57" t="s">
        <v>144</v>
      </c>
      <c r="CB38" s="57" t="s">
        <v>144</v>
      </c>
      <c r="CC38" s="57" t="s">
        <v>144</v>
      </c>
      <c r="CD38" s="57">
        <v>118472.92339595541</v>
      </c>
      <c r="CE38" s="57">
        <v>275105.07202576526</v>
      </c>
      <c r="CF38" s="57">
        <v>426257.25163694972</v>
      </c>
    </row>
    <row r="39" spans="1:84" ht="12" customHeight="1" x14ac:dyDescent="0.2">
      <c r="A39" s="41" t="s">
        <v>185</v>
      </c>
      <c r="B39" s="40" t="s">
        <v>250</v>
      </c>
      <c r="C39" s="57">
        <v>292.54552487283939</v>
      </c>
      <c r="D39" s="57">
        <v>41.045063904338299</v>
      </c>
      <c r="E39" s="57">
        <v>3.5816135198061767</v>
      </c>
      <c r="F39" s="57">
        <v>194.14456505653681</v>
      </c>
      <c r="G39" s="57">
        <v>824.39434998490401</v>
      </c>
      <c r="H39" s="57">
        <v>30.048014391254608</v>
      </c>
      <c r="I39" s="57">
        <v>375.78422365946108</v>
      </c>
      <c r="J39" s="57">
        <v>461.12385693259358</v>
      </c>
      <c r="K39" s="57">
        <v>115.48536828456301</v>
      </c>
      <c r="L39" s="57">
        <v>112.4600097842048</v>
      </c>
      <c r="M39" s="57">
        <v>467.71796352671817</v>
      </c>
      <c r="N39" s="57">
        <v>506.59447525977805</v>
      </c>
      <c r="O39" s="57">
        <v>254.24812213302198</v>
      </c>
      <c r="P39" s="57">
        <v>275.93248921782941</v>
      </c>
      <c r="Q39" s="57">
        <v>607.77232217312894</v>
      </c>
      <c r="R39" s="57">
        <v>503.91572611202969</v>
      </c>
      <c r="S39" s="57">
        <v>254.78232059984876</v>
      </c>
      <c r="T39" s="57">
        <v>304.96490658624293</v>
      </c>
      <c r="U39" s="57">
        <v>988.20229350522129</v>
      </c>
      <c r="V39" s="57">
        <v>1171.7316805696553</v>
      </c>
      <c r="W39" s="57">
        <v>221.3883353592237</v>
      </c>
      <c r="X39" s="57">
        <v>245.3329153709372</v>
      </c>
      <c r="Y39" s="57">
        <v>105.50269652964136</v>
      </c>
      <c r="Z39" s="57">
        <v>347.40251908158592</v>
      </c>
      <c r="AA39" s="57">
        <v>60.133764799852983</v>
      </c>
      <c r="AB39" s="57">
        <v>272.4766895914388</v>
      </c>
      <c r="AC39" s="57">
        <v>1487.5920811663091</v>
      </c>
      <c r="AD39" s="57">
        <v>233.86314096522389</v>
      </c>
      <c r="AE39" s="57">
        <v>1636.9660130309699</v>
      </c>
      <c r="AF39" s="57">
        <v>1091.6542954089521</v>
      </c>
      <c r="AG39" s="57">
        <v>707.96596405905939</v>
      </c>
      <c r="AH39" s="57">
        <v>129.31736802664631</v>
      </c>
      <c r="AI39" s="57">
        <v>211.81319413800469</v>
      </c>
      <c r="AJ39" s="57">
        <v>517.44734272513699</v>
      </c>
      <c r="AK39" s="57">
        <v>163.86891774079811</v>
      </c>
      <c r="AL39" s="57">
        <v>800.61041658731801</v>
      </c>
      <c r="AM39" s="57">
        <v>543.49184457185493</v>
      </c>
      <c r="AN39" s="57">
        <v>108.8761276825939</v>
      </c>
      <c r="AO39" s="57">
        <v>366.59312049346784</v>
      </c>
      <c r="AP39" s="57">
        <v>1893.7207078015931</v>
      </c>
      <c r="AQ39" s="57">
        <v>192.9269955570746</v>
      </c>
      <c r="AR39" s="57">
        <v>47.206796019413829</v>
      </c>
      <c r="AS39" s="57">
        <v>21.396509370871321</v>
      </c>
      <c r="AT39" s="57">
        <v>482.96785890978117</v>
      </c>
      <c r="AU39" s="57">
        <v>105.49096898947251</v>
      </c>
      <c r="AV39" s="57">
        <v>511.82596103235198</v>
      </c>
      <c r="AW39" s="57">
        <v>273.92493858539677</v>
      </c>
      <c r="AX39" s="57">
        <v>197.6509384011438</v>
      </c>
      <c r="AY39" s="57">
        <v>121.1723160780181</v>
      </c>
      <c r="AZ39" s="57">
        <v>286.41011805030701</v>
      </c>
      <c r="BA39" s="57">
        <v>174.9609509602985</v>
      </c>
      <c r="BB39" s="57">
        <v>122.18315327829519</v>
      </c>
      <c r="BC39" s="57">
        <v>143.5709026913554</v>
      </c>
      <c r="BD39" s="57">
        <v>339.56440192145243</v>
      </c>
      <c r="BE39" s="57">
        <v>799.1550791723173</v>
      </c>
      <c r="BF39" s="57">
        <v>450.96340688834869</v>
      </c>
      <c r="BG39" s="57">
        <v>1006.3141528332602</v>
      </c>
      <c r="BH39" s="57">
        <v>338.41811736177999</v>
      </c>
      <c r="BI39" s="57">
        <v>168.2675960385759</v>
      </c>
      <c r="BJ39" s="57">
        <v>166.14723674490023</v>
      </c>
      <c r="BK39" s="57">
        <v>88.063267639177852</v>
      </c>
      <c r="BL39" s="57">
        <v>147.21894986895489</v>
      </c>
      <c r="BM39" s="57">
        <v>69.729637790948772</v>
      </c>
      <c r="BN39" s="57">
        <v>0</v>
      </c>
      <c r="BO39" s="57">
        <v>0</v>
      </c>
      <c r="BP39" s="57">
        <v>25188.022599388041</v>
      </c>
      <c r="BQ39" s="57">
        <v>183511.73046338317</v>
      </c>
      <c r="BR39" s="57">
        <v>-62.8216531244829</v>
      </c>
      <c r="BS39" s="57">
        <v>2491.1823719191325</v>
      </c>
      <c r="BT39" s="57">
        <v>185940.09118217838</v>
      </c>
      <c r="BU39" s="57">
        <v>10131.263298665275</v>
      </c>
      <c r="BV39" s="57">
        <v>1.5933014354066981</v>
      </c>
      <c r="BW39" s="57">
        <v>-2.42074220690797</v>
      </c>
      <c r="BX39" s="57">
        <v>-0.82744077150127016</v>
      </c>
      <c r="BY39" s="57">
        <v>10130.435857893764</v>
      </c>
      <c r="BZ39" s="57" t="s">
        <v>144</v>
      </c>
      <c r="CA39" s="57" t="s">
        <v>144</v>
      </c>
      <c r="CB39" s="57" t="s">
        <v>144</v>
      </c>
      <c r="CC39" s="57" t="s">
        <v>144</v>
      </c>
      <c r="CD39" s="57">
        <v>34727.327500368112</v>
      </c>
      <c r="CE39" s="57">
        <v>230797.85454044017</v>
      </c>
      <c r="CF39" s="57">
        <v>255985.87713982823</v>
      </c>
    </row>
    <row r="40" spans="1:84" ht="12" customHeight="1" x14ac:dyDescent="0.2">
      <c r="A40" s="41" t="s">
        <v>186</v>
      </c>
      <c r="B40" s="40" t="s">
        <v>251</v>
      </c>
      <c r="C40" s="57">
        <v>310.06338906022722</v>
      </c>
      <c r="D40" s="57">
        <v>12028.533970919892</v>
      </c>
      <c r="E40" s="57">
        <v>31.459015411003492</v>
      </c>
      <c r="F40" s="57">
        <v>2833.227434183771</v>
      </c>
      <c r="G40" s="57">
        <v>2289.4273770335299</v>
      </c>
      <c r="H40" s="57">
        <v>56.139402697143922</v>
      </c>
      <c r="I40" s="57">
        <v>936.40385008797807</v>
      </c>
      <c r="J40" s="57">
        <v>2027.332467278864</v>
      </c>
      <c r="K40" s="57">
        <v>108.05031986240151</v>
      </c>
      <c r="L40" s="57">
        <v>112.78513722635491</v>
      </c>
      <c r="M40" s="57">
        <v>772.57029201335104</v>
      </c>
      <c r="N40" s="57">
        <v>342.10855935150761</v>
      </c>
      <c r="O40" s="57">
        <v>363.54606210627861</v>
      </c>
      <c r="P40" s="57">
        <v>655.04448802340801</v>
      </c>
      <c r="Q40" s="57">
        <v>431.15301455385008</v>
      </c>
      <c r="R40" s="57">
        <v>559.621595922295</v>
      </c>
      <c r="S40" s="57">
        <v>75.899081268527908</v>
      </c>
      <c r="T40" s="57">
        <v>243.3193015999552</v>
      </c>
      <c r="U40" s="57">
        <v>801.72780139613701</v>
      </c>
      <c r="V40" s="57">
        <v>1768.6977981264799</v>
      </c>
      <c r="W40" s="57">
        <v>145.23123233170091</v>
      </c>
      <c r="X40" s="57">
        <v>385.33518484464787</v>
      </c>
      <c r="Y40" s="57">
        <v>80.894696765465</v>
      </c>
      <c r="Z40" s="57">
        <v>1988.2108583322979</v>
      </c>
      <c r="AA40" s="57">
        <v>151.29567213476761</v>
      </c>
      <c r="AB40" s="57">
        <v>1422.4268823244499</v>
      </c>
      <c r="AC40" s="57">
        <v>9423.4357596124792</v>
      </c>
      <c r="AD40" s="57">
        <v>406.51318143498338</v>
      </c>
      <c r="AE40" s="57">
        <v>5883.9110669695319</v>
      </c>
      <c r="AF40" s="57">
        <v>1153.371959629947</v>
      </c>
      <c r="AG40" s="57">
        <v>22551.599541430896</v>
      </c>
      <c r="AH40" s="57">
        <v>654.24930987173775</v>
      </c>
      <c r="AI40" s="57">
        <v>258.01200784003402</v>
      </c>
      <c r="AJ40" s="57">
        <v>70554.528799233609</v>
      </c>
      <c r="AK40" s="57">
        <v>368.16785990765732</v>
      </c>
      <c r="AL40" s="57">
        <v>213.20390670265979</v>
      </c>
      <c r="AM40" s="57">
        <v>525.95287537640434</v>
      </c>
      <c r="AN40" s="57">
        <v>80.240256397613493</v>
      </c>
      <c r="AO40" s="57">
        <v>376.62401277764684</v>
      </c>
      <c r="AP40" s="57">
        <v>1209.4709648280004</v>
      </c>
      <c r="AQ40" s="57">
        <v>271.55458021626504</v>
      </c>
      <c r="AR40" s="57">
        <v>31.615556740922003</v>
      </c>
      <c r="AS40" s="57">
        <v>27.100679993958884</v>
      </c>
      <c r="AT40" s="57">
        <v>741.84682434717661</v>
      </c>
      <c r="AU40" s="57">
        <v>248.84272939075501</v>
      </c>
      <c r="AV40" s="57">
        <v>2110.5376917679496</v>
      </c>
      <c r="AW40" s="57">
        <v>690.17107650028061</v>
      </c>
      <c r="AX40" s="57">
        <v>938.88723373891071</v>
      </c>
      <c r="AY40" s="57">
        <v>180.56430606132182</v>
      </c>
      <c r="AZ40" s="57">
        <v>362.38259483460433</v>
      </c>
      <c r="BA40" s="57">
        <v>1556.510143547501</v>
      </c>
      <c r="BB40" s="57">
        <v>214.0570273963209</v>
      </c>
      <c r="BC40" s="57">
        <v>240.12819846049211</v>
      </c>
      <c r="BD40" s="57">
        <v>812.78307410256514</v>
      </c>
      <c r="BE40" s="57">
        <v>2399.0316241366804</v>
      </c>
      <c r="BF40" s="57">
        <v>5367.8045230921025</v>
      </c>
      <c r="BG40" s="57">
        <v>387.90964112556537</v>
      </c>
      <c r="BH40" s="57">
        <v>508.46814472039949</v>
      </c>
      <c r="BI40" s="57">
        <v>441.46333924502613</v>
      </c>
      <c r="BJ40" s="57">
        <v>494.25617517036056</v>
      </c>
      <c r="BK40" s="57">
        <v>1062.8041777393535</v>
      </c>
      <c r="BL40" s="57">
        <v>105.6035977131025</v>
      </c>
      <c r="BM40" s="57">
        <v>114.44549370125164</v>
      </c>
      <c r="BN40" s="57">
        <v>0</v>
      </c>
      <c r="BO40" s="57">
        <v>0</v>
      </c>
      <c r="BP40" s="57">
        <v>163888.5548206126</v>
      </c>
      <c r="BQ40" s="57">
        <v>55448.484238693964</v>
      </c>
      <c r="BR40" s="57">
        <v>10.6796864873041</v>
      </c>
      <c r="BS40" s="57">
        <v>4619.5057690197091</v>
      </c>
      <c r="BT40" s="57">
        <v>60078.669694201031</v>
      </c>
      <c r="BU40" s="57">
        <v>2003.0887991902778</v>
      </c>
      <c r="BV40" s="57">
        <v>0</v>
      </c>
      <c r="BW40" s="57">
        <v>0.51954106635467667</v>
      </c>
      <c r="BX40" s="57">
        <v>0.51954106635467667</v>
      </c>
      <c r="BY40" s="57">
        <v>2003.6083402566303</v>
      </c>
      <c r="BZ40" s="57" t="s">
        <v>144</v>
      </c>
      <c r="CA40" s="57" t="s">
        <v>144</v>
      </c>
      <c r="CB40" s="57" t="s">
        <v>144</v>
      </c>
      <c r="CC40" s="57" t="s">
        <v>144</v>
      </c>
      <c r="CD40" s="57">
        <v>11272.057700736752</v>
      </c>
      <c r="CE40" s="57">
        <v>73354.3357351944</v>
      </c>
      <c r="CF40" s="57">
        <v>237242.89055580681</v>
      </c>
    </row>
    <row r="41" spans="1:84" ht="12" customHeight="1" x14ac:dyDescent="0.2">
      <c r="A41" s="41" t="s">
        <v>187</v>
      </c>
      <c r="B41" s="40" t="s">
        <v>252</v>
      </c>
      <c r="C41" s="57">
        <v>16.454520946542072</v>
      </c>
      <c r="D41" s="57">
        <v>1036.8927673496669</v>
      </c>
      <c r="E41" s="57">
        <v>0.1131701205477202</v>
      </c>
      <c r="F41" s="57">
        <v>168.9214856261643</v>
      </c>
      <c r="G41" s="57">
        <v>212.8342331748008</v>
      </c>
      <c r="H41" s="57">
        <v>3.979435151392849</v>
      </c>
      <c r="I41" s="57">
        <v>785.91854941575207</v>
      </c>
      <c r="J41" s="57">
        <v>796.09719873431004</v>
      </c>
      <c r="K41" s="57">
        <v>82.544344311550105</v>
      </c>
      <c r="L41" s="57">
        <v>607.28451841305605</v>
      </c>
      <c r="M41" s="57">
        <v>230.65304416663673</v>
      </c>
      <c r="N41" s="57">
        <v>57.272343142046395</v>
      </c>
      <c r="O41" s="57">
        <v>19.380775956882008</v>
      </c>
      <c r="P41" s="57">
        <v>743.69505050709199</v>
      </c>
      <c r="Q41" s="57">
        <v>464.85141996804799</v>
      </c>
      <c r="R41" s="57">
        <v>585.07170979190494</v>
      </c>
      <c r="S41" s="57">
        <v>23.629363198655231</v>
      </c>
      <c r="T41" s="57">
        <v>58.261814326384361</v>
      </c>
      <c r="U41" s="57">
        <v>505.93887923686196</v>
      </c>
      <c r="V41" s="57">
        <v>544.40624832552908</v>
      </c>
      <c r="W41" s="57">
        <v>66.710461059614033</v>
      </c>
      <c r="X41" s="57">
        <v>32.115824370520301</v>
      </c>
      <c r="Y41" s="57">
        <v>58.867138320474702</v>
      </c>
      <c r="Z41" s="57">
        <v>91.890174748564689</v>
      </c>
      <c r="AA41" s="57">
        <v>4.9945018471530407</v>
      </c>
      <c r="AB41" s="57">
        <v>62.144679120581408</v>
      </c>
      <c r="AC41" s="57">
        <v>131.4986692871818</v>
      </c>
      <c r="AD41" s="57">
        <v>89.248384273041594</v>
      </c>
      <c r="AE41" s="57">
        <v>3778.0850338319797</v>
      </c>
      <c r="AF41" s="57">
        <v>204.75011236926161</v>
      </c>
      <c r="AG41" s="57">
        <v>110.45376279508123</v>
      </c>
      <c r="AH41" s="57">
        <v>4507.3978102634601</v>
      </c>
      <c r="AI41" s="57">
        <v>24.752345118366801</v>
      </c>
      <c r="AJ41" s="57">
        <v>5635.8178181958201</v>
      </c>
      <c r="AK41" s="57">
        <v>22.287879921852152</v>
      </c>
      <c r="AL41" s="57">
        <v>82.875656631149113</v>
      </c>
      <c r="AM41" s="57">
        <v>188.5347946890752</v>
      </c>
      <c r="AN41" s="57">
        <v>30.312625085146678</v>
      </c>
      <c r="AO41" s="57">
        <v>88.842951234685145</v>
      </c>
      <c r="AP41" s="57">
        <v>368.476345132029</v>
      </c>
      <c r="AQ41" s="57">
        <v>61.542190556695324</v>
      </c>
      <c r="AR41" s="57">
        <v>8.8248481876986702</v>
      </c>
      <c r="AS41" s="57">
        <v>8.3870023518006356</v>
      </c>
      <c r="AT41" s="57">
        <v>117.0153132377026</v>
      </c>
      <c r="AU41" s="57">
        <v>3.6289914222538102</v>
      </c>
      <c r="AV41" s="57">
        <v>243.00347668601211</v>
      </c>
      <c r="AW41" s="57">
        <v>126.4691617022871</v>
      </c>
      <c r="AX41" s="57">
        <v>76.217769388852062</v>
      </c>
      <c r="AY41" s="57">
        <v>58.718350004555006</v>
      </c>
      <c r="AZ41" s="57">
        <v>57.204639294512788</v>
      </c>
      <c r="BA41" s="57">
        <v>51.227517681738476</v>
      </c>
      <c r="BB41" s="57">
        <v>88.223368103758546</v>
      </c>
      <c r="BC41" s="57">
        <v>121.68549864918823</v>
      </c>
      <c r="BD41" s="57">
        <v>95.028223721689997</v>
      </c>
      <c r="BE41" s="57">
        <v>88.210888280370497</v>
      </c>
      <c r="BF41" s="57">
        <v>78.587772642072679</v>
      </c>
      <c r="BG41" s="57">
        <v>200.7285285846032</v>
      </c>
      <c r="BH41" s="57">
        <v>71.731104762953123</v>
      </c>
      <c r="BI41" s="57">
        <v>39.764817926582538</v>
      </c>
      <c r="BJ41" s="57">
        <v>32.937002871670238</v>
      </c>
      <c r="BK41" s="57">
        <v>19.416986548600271</v>
      </c>
      <c r="BL41" s="57">
        <v>3.7351111409154623</v>
      </c>
      <c r="BM41" s="57">
        <v>9.4938681614404796</v>
      </c>
      <c r="BN41" s="57">
        <v>0</v>
      </c>
      <c r="BO41" s="57">
        <v>0</v>
      </c>
      <c r="BP41" s="57">
        <v>24186.04027206677</v>
      </c>
      <c r="BQ41" s="57">
        <v>2993.504218641956</v>
      </c>
      <c r="BR41" s="57">
        <v>2.2298128869824798</v>
      </c>
      <c r="BS41" s="57">
        <v>157.3929434023247</v>
      </c>
      <c r="BT41" s="57">
        <v>3153.1269749312687</v>
      </c>
      <c r="BU41" s="57">
        <v>87.134024583158237</v>
      </c>
      <c r="BV41" s="57">
        <v>0.64174641148325295</v>
      </c>
      <c r="BW41" s="57">
        <v>-1.4638516769562089</v>
      </c>
      <c r="BX41" s="57">
        <v>-0.82210526547295393</v>
      </c>
      <c r="BY41" s="57">
        <v>86.31191931768528</v>
      </c>
      <c r="BZ41" s="57" t="s">
        <v>144</v>
      </c>
      <c r="CA41" s="57" t="s">
        <v>144</v>
      </c>
      <c r="CB41" s="57" t="s">
        <v>144</v>
      </c>
      <c r="CC41" s="57" t="s">
        <v>144</v>
      </c>
      <c r="CD41" s="57">
        <v>20771.141082511411</v>
      </c>
      <c r="CE41" s="57">
        <v>24010.579976760277</v>
      </c>
      <c r="CF41" s="57">
        <v>48196.620248827101</v>
      </c>
    </row>
    <row r="42" spans="1:84" ht="12" customHeight="1" x14ac:dyDescent="0.2">
      <c r="A42" s="41" t="s">
        <v>188</v>
      </c>
      <c r="B42" s="40" t="s">
        <v>253</v>
      </c>
      <c r="C42" s="57">
        <v>102.01429836708201</v>
      </c>
      <c r="D42" s="57">
        <v>68.503170449786396</v>
      </c>
      <c r="E42" s="57">
        <v>0.1655977300857594</v>
      </c>
      <c r="F42" s="57">
        <v>11.627869344733192</v>
      </c>
      <c r="G42" s="57">
        <v>38.158635523589695</v>
      </c>
      <c r="H42" s="57">
        <v>2.0108860974330272</v>
      </c>
      <c r="I42" s="57">
        <v>82.098834475753591</v>
      </c>
      <c r="J42" s="57">
        <v>63.339290168743801</v>
      </c>
      <c r="K42" s="57">
        <v>5.0234232916285437</v>
      </c>
      <c r="L42" s="57">
        <v>6.9909683132661602</v>
      </c>
      <c r="M42" s="57">
        <v>25.957942794017232</v>
      </c>
      <c r="N42" s="57">
        <v>26.828879423321158</v>
      </c>
      <c r="O42" s="57">
        <v>10.091255001950092</v>
      </c>
      <c r="P42" s="57">
        <v>22.49927277432732</v>
      </c>
      <c r="Q42" s="57">
        <v>36.159154282190599</v>
      </c>
      <c r="R42" s="57">
        <v>213.95792011930632</v>
      </c>
      <c r="S42" s="57">
        <v>6.7159734766148569</v>
      </c>
      <c r="T42" s="57">
        <v>18.480447631557301</v>
      </c>
      <c r="U42" s="57">
        <v>283.16520153538801</v>
      </c>
      <c r="V42" s="57">
        <v>272.82494007120903</v>
      </c>
      <c r="W42" s="57">
        <v>19.567970772794368</v>
      </c>
      <c r="X42" s="57">
        <v>9.8013061467474909</v>
      </c>
      <c r="Y42" s="57">
        <v>55.791679198660603</v>
      </c>
      <c r="Z42" s="57">
        <v>114.1747884785765</v>
      </c>
      <c r="AA42" s="57">
        <v>2.5920473371276569</v>
      </c>
      <c r="AB42" s="57">
        <v>97.927566327240001</v>
      </c>
      <c r="AC42" s="57">
        <v>263.61800827525701</v>
      </c>
      <c r="AD42" s="57">
        <v>172.4785091778601</v>
      </c>
      <c r="AE42" s="57">
        <v>2157.17828332417</v>
      </c>
      <c r="AF42" s="57">
        <v>519.84944207753801</v>
      </c>
      <c r="AG42" s="57">
        <v>59.808963358262901</v>
      </c>
      <c r="AH42" s="57">
        <v>22.364473175638881</v>
      </c>
      <c r="AI42" s="57">
        <v>499.21625497390698</v>
      </c>
      <c r="AJ42" s="57">
        <v>4495.3775239987199</v>
      </c>
      <c r="AK42" s="57">
        <v>85.518600320395507</v>
      </c>
      <c r="AL42" s="57">
        <v>57.452685867457504</v>
      </c>
      <c r="AM42" s="57">
        <v>72.1726896648332</v>
      </c>
      <c r="AN42" s="57">
        <v>135.42407224413341</v>
      </c>
      <c r="AO42" s="57">
        <v>140.6343446827739</v>
      </c>
      <c r="AP42" s="57">
        <v>414.71442802397701</v>
      </c>
      <c r="AQ42" s="57">
        <v>83.7432314212178</v>
      </c>
      <c r="AR42" s="57">
        <v>10.465045327527349</v>
      </c>
      <c r="AS42" s="57">
        <v>17.367132699435061</v>
      </c>
      <c r="AT42" s="57">
        <v>177.22978197758232</v>
      </c>
      <c r="AU42" s="57">
        <v>0.79755429701357505</v>
      </c>
      <c r="AV42" s="57">
        <v>1918.800496994473</v>
      </c>
      <c r="AW42" s="57">
        <v>527.07270628884294</v>
      </c>
      <c r="AX42" s="57">
        <v>359.405089897339</v>
      </c>
      <c r="AY42" s="57">
        <v>60.519880803726501</v>
      </c>
      <c r="AZ42" s="57">
        <v>251.337966022476</v>
      </c>
      <c r="BA42" s="57">
        <v>111.4433131071294</v>
      </c>
      <c r="BB42" s="57">
        <v>176.2233440270503</v>
      </c>
      <c r="BC42" s="57">
        <v>9556.3302910849998</v>
      </c>
      <c r="BD42" s="57">
        <v>175.47661999947752</v>
      </c>
      <c r="BE42" s="57">
        <v>921.83083777463298</v>
      </c>
      <c r="BF42" s="57">
        <v>426.24880552515503</v>
      </c>
      <c r="BG42" s="57">
        <v>269.57488057687704</v>
      </c>
      <c r="BH42" s="57">
        <v>345.10051046192598</v>
      </c>
      <c r="BI42" s="57">
        <v>208.143670598423</v>
      </c>
      <c r="BJ42" s="57">
        <v>84.3024000066913</v>
      </c>
      <c r="BK42" s="57">
        <v>158.33435618917991</v>
      </c>
      <c r="BL42" s="57">
        <v>2.6512685856066298</v>
      </c>
      <c r="BM42" s="57">
        <v>26.272196433279198</v>
      </c>
      <c r="BN42" s="57">
        <v>0</v>
      </c>
      <c r="BO42" s="57">
        <v>0</v>
      </c>
      <c r="BP42" s="57">
        <v>26560.948978398101</v>
      </c>
      <c r="BQ42" s="57">
        <v>15016.79556818938</v>
      </c>
      <c r="BR42" s="57">
        <v>1.2879895263983601</v>
      </c>
      <c r="BS42" s="57">
        <v>125.113250676902</v>
      </c>
      <c r="BT42" s="57">
        <v>15143.19680839268</v>
      </c>
      <c r="BU42" s="57">
        <v>83.118256397061288</v>
      </c>
      <c r="BV42" s="57">
        <v>0</v>
      </c>
      <c r="BW42" s="57">
        <v>-2.331574518342054</v>
      </c>
      <c r="BX42" s="57">
        <v>-2.331574518342054</v>
      </c>
      <c r="BY42" s="57">
        <v>80.786681878719236</v>
      </c>
      <c r="BZ42" s="57" t="s">
        <v>144</v>
      </c>
      <c r="CA42" s="57" t="s">
        <v>144</v>
      </c>
      <c r="CB42" s="57" t="s">
        <v>144</v>
      </c>
      <c r="CC42" s="57" t="s">
        <v>144</v>
      </c>
      <c r="CD42" s="57">
        <v>7833.21125849291</v>
      </c>
      <c r="CE42" s="57">
        <v>23057.194748764359</v>
      </c>
      <c r="CF42" s="57">
        <v>49618.143727162402</v>
      </c>
    </row>
    <row r="43" spans="1:84" ht="12" customHeight="1" x14ac:dyDescent="0.2">
      <c r="A43" s="41" t="s">
        <v>189</v>
      </c>
      <c r="B43" s="40" t="s">
        <v>254</v>
      </c>
      <c r="C43" s="57">
        <v>1161.9103754874284</v>
      </c>
      <c r="D43" s="57">
        <v>405.00321602919109</v>
      </c>
      <c r="E43" s="57">
        <v>29.62316531703971</v>
      </c>
      <c r="F43" s="57">
        <v>441.19891347995298</v>
      </c>
      <c r="G43" s="57">
        <v>5294.2372630922473</v>
      </c>
      <c r="H43" s="57">
        <v>186.08787029494397</v>
      </c>
      <c r="I43" s="57">
        <v>2850.1992409154627</v>
      </c>
      <c r="J43" s="57">
        <v>4529.5239537193302</v>
      </c>
      <c r="K43" s="57">
        <v>230.7863299389866</v>
      </c>
      <c r="L43" s="57">
        <v>1303.979277151238</v>
      </c>
      <c r="M43" s="57">
        <v>2406.0862417793232</v>
      </c>
      <c r="N43" s="57">
        <v>731.3020893491979</v>
      </c>
      <c r="O43" s="57">
        <v>834.89706371273428</v>
      </c>
      <c r="P43" s="57">
        <v>1925.2088184519973</v>
      </c>
      <c r="Q43" s="57">
        <v>1810.2416312918799</v>
      </c>
      <c r="R43" s="57">
        <v>1169.4784483983485</v>
      </c>
      <c r="S43" s="57">
        <v>109.1316288568877</v>
      </c>
      <c r="T43" s="57">
        <v>509.23326700635613</v>
      </c>
      <c r="U43" s="57">
        <v>2119.4983957646291</v>
      </c>
      <c r="V43" s="57">
        <v>5679.9641829777684</v>
      </c>
      <c r="W43" s="57">
        <v>300.04423518852269</v>
      </c>
      <c r="X43" s="57">
        <v>835.86559740097971</v>
      </c>
      <c r="Y43" s="57">
        <v>148.31137324795705</v>
      </c>
      <c r="Z43" s="57">
        <v>807.66548976914441</v>
      </c>
      <c r="AA43" s="57">
        <v>184.8643353385784</v>
      </c>
      <c r="AB43" s="57">
        <v>1717.7853823048169</v>
      </c>
      <c r="AC43" s="57">
        <v>1537.2060677713812</v>
      </c>
      <c r="AD43" s="57">
        <v>2291.0512419013285</v>
      </c>
      <c r="AE43" s="57">
        <v>22013.371413798239</v>
      </c>
      <c r="AF43" s="57">
        <v>9778.7914186284197</v>
      </c>
      <c r="AG43" s="57">
        <v>14982.736745042994</v>
      </c>
      <c r="AH43" s="57">
        <v>7231.956916012422</v>
      </c>
      <c r="AI43" s="57">
        <v>5438.1408739537101</v>
      </c>
      <c r="AJ43" s="57">
        <v>18728.027881520651</v>
      </c>
      <c r="AK43" s="57">
        <v>3855.7952039153906</v>
      </c>
      <c r="AL43" s="57">
        <v>323.25903885929893</v>
      </c>
      <c r="AM43" s="57">
        <v>2085.8042195938056</v>
      </c>
      <c r="AN43" s="57">
        <v>188.1669630718188</v>
      </c>
      <c r="AO43" s="57">
        <v>403.2593682831976</v>
      </c>
      <c r="AP43" s="57">
        <v>991.50501406226408</v>
      </c>
      <c r="AQ43" s="57">
        <v>130.60188560756987</v>
      </c>
      <c r="AR43" s="57">
        <v>39.64508700491529</v>
      </c>
      <c r="AS43" s="57">
        <v>17.361193544198954</v>
      </c>
      <c r="AT43" s="57">
        <v>1393.4659391673306</v>
      </c>
      <c r="AU43" s="57">
        <v>593.85190399091914</v>
      </c>
      <c r="AV43" s="57">
        <v>1023.4222511127934</v>
      </c>
      <c r="AW43" s="57">
        <v>1047.3202792885386</v>
      </c>
      <c r="AX43" s="57">
        <v>256.54391257371958</v>
      </c>
      <c r="AY43" s="57">
        <v>218.64360420603055</v>
      </c>
      <c r="AZ43" s="57">
        <v>2554.4501095002038</v>
      </c>
      <c r="BA43" s="57">
        <v>319.77795255772247</v>
      </c>
      <c r="BB43" s="57">
        <v>109.31660582903704</v>
      </c>
      <c r="BC43" s="57">
        <v>87.6004475405866</v>
      </c>
      <c r="BD43" s="57">
        <v>246.5051173001533</v>
      </c>
      <c r="BE43" s="57">
        <v>843.51972203413493</v>
      </c>
      <c r="BF43" s="57">
        <v>1183.0596079328216</v>
      </c>
      <c r="BG43" s="57">
        <v>493.12436718426665</v>
      </c>
      <c r="BH43" s="57">
        <v>555.58314433736825</v>
      </c>
      <c r="BI43" s="57">
        <v>173.8474575913724</v>
      </c>
      <c r="BJ43" s="57">
        <v>207.40156959953569</v>
      </c>
      <c r="BK43" s="57">
        <v>118.50661344110688</v>
      </c>
      <c r="BL43" s="57">
        <v>12.894611796725229</v>
      </c>
      <c r="BM43" s="57">
        <v>64.181730199084768</v>
      </c>
      <c r="BN43" s="57">
        <v>0</v>
      </c>
      <c r="BO43" s="57">
        <v>0</v>
      </c>
      <c r="BP43" s="57">
        <v>139261.82526602052</v>
      </c>
      <c r="BQ43" s="57">
        <v>10738.544587745706</v>
      </c>
      <c r="BR43" s="57">
        <v>143.47893749359801</v>
      </c>
      <c r="BS43" s="57">
        <v>59450.303956573414</v>
      </c>
      <c r="BT43" s="57">
        <v>70332.327481812725</v>
      </c>
      <c r="BU43" s="57">
        <v>3420.51924347872</v>
      </c>
      <c r="BV43" s="57">
        <v>0</v>
      </c>
      <c r="BW43" s="57">
        <v>21.850547540834199</v>
      </c>
      <c r="BX43" s="57">
        <v>21.850547540834199</v>
      </c>
      <c r="BY43" s="57">
        <v>3442.3697910195588</v>
      </c>
      <c r="BZ43" s="57" t="s">
        <v>144</v>
      </c>
      <c r="CA43" s="57" t="s">
        <v>144</v>
      </c>
      <c r="CB43" s="57" t="s">
        <v>144</v>
      </c>
      <c r="CC43" s="57" t="s">
        <v>144</v>
      </c>
      <c r="CD43" s="57">
        <v>39912.226989583934</v>
      </c>
      <c r="CE43" s="57">
        <v>113686.92426241578</v>
      </c>
      <c r="CF43" s="57">
        <v>252948.74952843631</v>
      </c>
    </row>
    <row r="44" spans="1:84" ht="12" customHeight="1" x14ac:dyDescent="0.2">
      <c r="A44" s="41" t="s">
        <v>190</v>
      </c>
      <c r="B44" s="40" t="s">
        <v>255</v>
      </c>
      <c r="C44" s="57">
        <v>108.89008221960562</v>
      </c>
      <c r="D44" s="57">
        <v>257.93032595886626</v>
      </c>
      <c r="E44" s="57">
        <v>0.69613857911196608</v>
      </c>
      <c r="F44" s="57">
        <v>63.151158962353101</v>
      </c>
      <c r="G44" s="57">
        <v>102.37038527667731</v>
      </c>
      <c r="H44" s="57">
        <v>7.3404060257858843</v>
      </c>
      <c r="I44" s="57">
        <v>58.688957246715198</v>
      </c>
      <c r="J44" s="57">
        <v>85.700220645836936</v>
      </c>
      <c r="K44" s="57">
        <v>46.172204442554296</v>
      </c>
      <c r="L44" s="57">
        <v>30.067243810272167</v>
      </c>
      <c r="M44" s="57">
        <v>71.730809715138406</v>
      </c>
      <c r="N44" s="57">
        <v>49.593522875946945</v>
      </c>
      <c r="O44" s="57">
        <v>32.103104266221969</v>
      </c>
      <c r="P44" s="57">
        <v>37.308789017170568</v>
      </c>
      <c r="Q44" s="57">
        <v>27.52449192623099</v>
      </c>
      <c r="R44" s="57">
        <v>46.13473467225618</v>
      </c>
      <c r="S44" s="57">
        <v>13.82380547143066</v>
      </c>
      <c r="T44" s="57">
        <v>28.881136461119791</v>
      </c>
      <c r="U44" s="57">
        <v>67.974425294447954</v>
      </c>
      <c r="V44" s="57">
        <v>97.488428563049496</v>
      </c>
      <c r="W44" s="57">
        <v>59.718211532389958</v>
      </c>
      <c r="X44" s="57">
        <v>54.877418570554966</v>
      </c>
      <c r="Y44" s="57">
        <v>10.723772903991001</v>
      </c>
      <c r="Z44" s="57">
        <v>318.70964942545828</v>
      </c>
      <c r="AA44" s="57">
        <v>40.206119841116603</v>
      </c>
      <c r="AB44" s="57">
        <v>360.07215492761685</v>
      </c>
      <c r="AC44" s="57">
        <v>294.63747512544433</v>
      </c>
      <c r="AD44" s="57">
        <v>174.1270146815753</v>
      </c>
      <c r="AE44" s="57">
        <v>1130.8481647444189</v>
      </c>
      <c r="AF44" s="57">
        <v>6512.7148575844067</v>
      </c>
      <c r="AG44" s="57">
        <v>522.81703286286938</v>
      </c>
      <c r="AH44" s="57">
        <v>79.192060985766872</v>
      </c>
      <c r="AI44" s="57">
        <v>38.149001079460298</v>
      </c>
      <c r="AJ44" s="57">
        <v>2755.1549429303841</v>
      </c>
      <c r="AK44" s="57">
        <v>1184.352715057074</v>
      </c>
      <c r="AL44" s="57">
        <v>64.8696874944347</v>
      </c>
      <c r="AM44" s="57">
        <v>4775.0450735441582</v>
      </c>
      <c r="AN44" s="57">
        <v>136.26934094835681</v>
      </c>
      <c r="AO44" s="57">
        <v>241.2111885721736</v>
      </c>
      <c r="AP44" s="57">
        <v>721.95115097750011</v>
      </c>
      <c r="AQ44" s="57">
        <v>688.000500753447</v>
      </c>
      <c r="AR44" s="57">
        <v>74.570532426705611</v>
      </c>
      <c r="AS44" s="57">
        <v>15.853892746783011</v>
      </c>
      <c r="AT44" s="57">
        <v>350.25040941679435</v>
      </c>
      <c r="AU44" s="57">
        <v>1.8794672105261601</v>
      </c>
      <c r="AV44" s="57">
        <v>842.6864507309723</v>
      </c>
      <c r="AW44" s="57">
        <v>172.14613796169431</v>
      </c>
      <c r="AX44" s="57">
        <v>340.72614191537684</v>
      </c>
      <c r="AY44" s="57">
        <v>130.59009466097567</v>
      </c>
      <c r="AZ44" s="57">
        <v>154.12960019722209</v>
      </c>
      <c r="BA44" s="57">
        <v>78.794176081339813</v>
      </c>
      <c r="BB44" s="57">
        <v>81.417547973482442</v>
      </c>
      <c r="BC44" s="57">
        <v>51.341319835551012</v>
      </c>
      <c r="BD44" s="57">
        <v>328.9359633508389</v>
      </c>
      <c r="BE44" s="57">
        <v>3386.034290732367</v>
      </c>
      <c r="BF44" s="57">
        <v>426.15152003987191</v>
      </c>
      <c r="BG44" s="57">
        <v>197.11528786105981</v>
      </c>
      <c r="BH44" s="57">
        <v>268.92526482032213</v>
      </c>
      <c r="BI44" s="57">
        <v>402.54266175358174</v>
      </c>
      <c r="BJ44" s="57">
        <v>137.60534874748004</v>
      </c>
      <c r="BK44" s="57">
        <v>342.59639805511011</v>
      </c>
      <c r="BL44" s="57">
        <v>9.9997502360579826</v>
      </c>
      <c r="BM44" s="57">
        <v>35.471522707218618</v>
      </c>
      <c r="BN44" s="57">
        <v>0</v>
      </c>
      <c r="BO44" s="57">
        <v>0</v>
      </c>
      <c r="BP44" s="57">
        <v>29226.981685434781</v>
      </c>
      <c r="BQ44" s="57">
        <v>3071.911881617878</v>
      </c>
      <c r="BR44" s="57">
        <v>1.4484346560656101</v>
      </c>
      <c r="BS44" s="57">
        <v>405.14836689727991</v>
      </c>
      <c r="BT44" s="57">
        <v>3478.5086831712197</v>
      </c>
      <c r="BU44" s="57">
        <v>125.7624805400396</v>
      </c>
      <c r="BV44" s="57">
        <v>0</v>
      </c>
      <c r="BW44" s="57">
        <v>-1.3460930162292359</v>
      </c>
      <c r="BX44" s="57">
        <v>-1.3460930162292359</v>
      </c>
      <c r="BY44" s="57">
        <v>124.4163875238101</v>
      </c>
      <c r="BZ44" s="57" t="s">
        <v>144</v>
      </c>
      <c r="CA44" s="57" t="s">
        <v>144</v>
      </c>
      <c r="CB44" s="57" t="s">
        <v>144</v>
      </c>
      <c r="CC44" s="57" t="s">
        <v>144</v>
      </c>
      <c r="CD44" s="57">
        <v>3241.6947065686009</v>
      </c>
      <c r="CE44" s="57">
        <v>6844.6197772636378</v>
      </c>
      <c r="CF44" s="57">
        <v>36071.601462698367</v>
      </c>
    </row>
    <row r="45" spans="1:84" ht="12" customHeight="1" x14ac:dyDescent="0.2">
      <c r="A45" s="41" t="s">
        <v>191</v>
      </c>
      <c r="B45" s="40" t="s">
        <v>256</v>
      </c>
      <c r="C45" s="57">
        <v>150.9347539327409</v>
      </c>
      <c r="D45" s="57">
        <v>69.730774567510963</v>
      </c>
      <c r="E45" s="57">
        <v>3.6855052342062709</v>
      </c>
      <c r="F45" s="57">
        <v>131.46911051449874</v>
      </c>
      <c r="G45" s="57">
        <v>386.3876298383426</v>
      </c>
      <c r="H45" s="57">
        <v>94.754774304535701</v>
      </c>
      <c r="I45" s="57">
        <v>133.17267790969933</v>
      </c>
      <c r="J45" s="57">
        <v>224.10629081359249</v>
      </c>
      <c r="K45" s="57">
        <v>158.78416206242218</v>
      </c>
      <c r="L45" s="57">
        <v>77.836003544496592</v>
      </c>
      <c r="M45" s="57">
        <v>976.7139258084768</v>
      </c>
      <c r="N45" s="57">
        <v>566.03474238952867</v>
      </c>
      <c r="O45" s="57">
        <v>312.41513174934738</v>
      </c>
      <c r="P45" s="57">
        <v>450.32445227973415</v>
      </c>
      <c r="Q45" s="57">
        <v>463.6187953127934</v>
      </c>
      <c r="R45" s="57">
        <v>912.49667952142568</v>
      </c>
      <c r="S45" s="57">
        <v>549.52830744328742</v>
      </c>
      <c r="T45" s="57">
        <v>904.01562868358212</v>
      </c>
      <c r="U45" s="57">
        <v>1788.668283768322</v>
      </c>
      <c r="V45" s="57">
        <v>655.50478136414119</v>
      </c>
      <c r="W45" s="57">
        <v>215.66970995313207</v>
      </c>
      <c r="X45" s="57">
        <v>333.92463273627061</v>
      </c>
      <c r="Y45" s="57">
        <v>302.23978090847328</v>
      </c>
      <c r="Z45" s="57">
        <v>855.8472838956626</v>
      </c>
      <c r="AA45" s="57">
        <v>125.03367352565354</v>
      </c>
      <c r="AB45" s="57">
        <v>1336.399639888301</v>
      </c>
      <c r="AC45" s="57">
        <v>877.55544106032255</v>
      </c>
      <c r="AD45" s="57">
        <v>475.08103533351112</v>
      </c>
      <c r="AE45" s="57">
        <v>5280.1990034055198</v>
      </c>
      <c r="AF45" s="57">
        <v>1082.7280435733162</v>
      </c>
      <c r="AG45" s="57">
        <v>367.67425402113219</v>
      </c>
      <c r="AH45" s="57">
        <v>213.90134590205076</v>
      </c>
      <c r="AI45" s="57">
        <v>356.15524916035298</v>
      </c>
      <c r="AJ45" s="57">
        <v>608.69138140553309</v>
      </c>
      <c r="AK45" s="57">
        <v>75.271362911458738</v>
      </c>
      <c r="AL45" s="57">
        <v>1137.2533204592171</v>
      </c>
      <c r="AM45" s="57">
        <v>279.91053279101027</v>
      </c>
      <c r="AN45" s="57">
        <v>155.18796016750801</v>
      </c>
      <c r="AO45" s="57">
        <v>1039.2645968253692</v>
      </c>
      <c r="AP45" s="57">
        <v>4293.9946671039979</v>
      </c>
      <c r="AQ45" s="57">
        <v>1488.4344945286132</v>
      </c>
      <c r="AR45" s="57">
        <v>110.91827325531973</v>
      </c>
      <c r="AS45" s="57">
        <v>90.981138500182595</v>
      </c>
      <c r="AT45" s="57">
        <v>1162.3712775970016</v>
      </c>
      <c r="AU45" s="57">
        <v>2.4642269625090392</v>
      </c>
      <c r="AV45" s="57">
        <v>2791.4798878599272</v>
      </c>
      <c r="AW45" s="57">
        <v>1133.8369714851181</v>
      </c>
      <c r="AX45" s="57">
        <v>1080.42246973996</v>
      </c>
      <c r="AY45" s="57">
        <v>192.88812920908876</v>
      </c>
      <c r="AZ45" s="57">
        <v>449.47685283170262</v>
      </c>
      <c r="BA45" s="57">
        <v>433.12509816624515</v>
      </c>
      <c r="BB45" s="57">
        <v>848.31941908680562</v>
      </c>
      <c r="BC45" s="57">
        <v>5990.2909132015529</v>
      </c>
      <c r="BD45" s="57">
        <v>1038.5342261191258</v>
      </c>
      <c r="BE45" s="57">
        <v>2490.7867927217176</v>
      </c>
      <c r="BF45" s="57">
        <v>2736.5865112331498</v>
      </c>
      <c r="BG45" s="57">
        <v>1203.9969779084793</v>
      </c>
      <c r="BH45" s="57">
        <v>1529.3997943565739</v>
      </c>
      <c r="BI45" s="57">
        <v>775.19374746701567</v>
      </c>
      <c r="BJ45" s="57">
        <v>623.15529452519536</v>
      </c>
      <c r="BK45" s="57">
        <v>689.66691266814269</v>
      </c>
      <c r="BL45" s="57">
        <v>7.41166343079367</v>
      </c>
      <c r="BM45" s="57">
        <v>172.78888007287213</v>
      </c>
      <c r="BN45" s="57">
        <v>0</v>
      </c>
      <c r="BO45" s="57">
        <v>0</v>
      </c>
      <c r="BP45" s="57">
        <v>55464.695278997628</v>
      </c>
      <c r="BQ45" s="57">
        <v>102846.65469539484</v>
      </c>
      <c r="BR45" s="57">
        <v>6.7439132446429104</v>
      </c>
      <c r="BS45" s="57">
        <v>544.17457566950202</v>
      </c>
      <c r="BT45" s="57">
        <v>103397.57318430935</v>
      </c>
      <c r="BU45" s="57">
        <v>111.93979409840905</v>
      </c>
      <c r="BV45" s="57">
        <v>7.7452153110047792</v>
      </c>
      <c r="BW45" s="57">
        <v>-0.69344104139141394</v>
      </c>
      <c r="BX45" s="57">
        <v>7.0517742696133698</v>
      </c>
      <c r="BY45" s="57">
        <v>118.99156836802288</v>
      </c>
      <c r="BZ45" s="57" t="s">
        <v>144</v>
      </c>
      <c r="CA45" s="57" t="s">
        <v>144</v>
      </c>
      <c r="CB45" s="57" t="s">
        <v>144</v>
      </c>
      <c r="CC45" s="57" t="s">
        <v>144</v>
      </c>
      <c r="CD45" s="57">
        <v>1491.1861246306116</v>
      </c>
      <c r="CE45" s="57">
        <v>105007.75087730843</v>
      </c>
      <c r="CF45" s="57">
        <v>160472.44615630564</v>
      </c>
    </row>
    <row r="46" spans="1:84" ht="12" customHeight="1" x14ac:dyDescent="0.2">
      <c r="A46" s="41" t="s">
        <v>192</v>
      </c>
      <c r="B46" s="40" t="s">
        <v>257</v>
      </c>
      <c r="C46" s="57">
        <v>232.8363856937344</v>
      </c>
      <c r="D46" s="57">
        <v>77.927406381539754</v>
      </c>
      <c r="E46" s="57">
        <v>4.0378912885180398</v>
      </c>
      <c r="F46" s="57">
        <v>83.558885329633398</v>
      </c>
      <c r="G46" s="57">
        <v>620.95101701168596</v>
      </c>
      <c r="H46" s="57">
        <v>52.983872211705133</v>
      </c>
      <c r="I46" s="57">
        <v>347.20970577742617</v>
      </c>
      <c r="J46" s="57">
        <v>450.63101155366303</v>
      </c>
      <c r="K46" s="57">
        <v>416.00507895196279</v>
      </c>
      <c r="L46" s="57">
        <v>1105.678767271957</v>
      </c>
      <c r="M46" s="57">
        <v>386.08610976317289</v>
      </c>
      <c r="N46" s="57">
        <v>792.654432904857</v>
      </c>
      <c r="O46" s="57">
        <v>183.71600497250088</v>
      </c>
      <c r="P46" s="57">
        <v>169.85669814593581</v>
      </c>
      <c r="Q46" s="57">
        <v>605.64659856635103</v>
      </c>
      <c r="R46" s="57">
        <v>470.93786829946725</v>
      </c>
      <c r="S46" s="57">
        <v>245.750806814876</v>
      </c>
      <c r="T46" s="57">
        <v>1484.8221570175131</v>
      </c>
      <c r="U46" s="57">
        <v>1218.224831228059</v>
      </c>
      <c r="V46" s="57">
        <v>663.54271989192296</v>
      </c>
      <c r="W46" s="57">
        <v>197.4801099381597</v>
      </c>
      <c r="X46" s="57">
        <v>239.62393422143688</v>
      </c>
      <c r="Y46" s="57">
        <v>169.4016301737035</v>
      </c>
      <c r="Z46" s="57">
        <v>629.97603625890008</v>
      </c>
      <c r="AA46" s="57">
        <v>94.186816794605704</v>
      </c>
      <c r="AB46" s="57">
        <v>432.36501650301869</v>
      </c>
      <c r="AC46" s="57">
        <v>1409.3402389939909</v>
      </c>
      <c r="AD46" s="57">
        <v>1023.330003577591</v>
      </c>
      <c r="AE46" s="57">
        <v>4908.0137838364799</v>
      </c>
      <c r="AF46" s="57">
        <v>3413.2000405223694</v>
      </c>
      <c r="AG46" s="57">
        <v>662.69516113511395</v>
      </c>
      <c r="AH46" s="57">
        <v>142.4835412007007</v>
      </c>
      <c r="AI46" s="57">
        <v>292.87374201432698</v>
      </c>
      <c r="AJ46" s="57">
        <v>884.46241425666403</v>
      </c>
      <c r="AK46" s="57">
        <v>112.38314100205609</v>
      </c>
      <c r="AL46" s="57">
        <v>555.58220866133104</v>
      </c>
      <c r="AM46" s="57">
        <v>4291.8487610932252</v>
      </c>
      <c r="AN46" s="57">
        <v>656.20628076677201</v>
      </c>
      <c r="AO46" s="57">
        <v>1523.324204077808</v>
      </c>
      <c r="AP46" s="57">
        <v>8308.1797742984909</v>
      </c>
      <c r="AQ46" s="57">
        <v>1013.4405298078231</v>
      </c>
      <c r="AR46" s="57">
        <v>139.97439551679349</v>
      </c>
      <c r="AS46" s="57">
        <v>50.327354964689704</v>
      </c>
      <c r="AT46" s="57">
        <v>1078.4910216896501</v>
      </c>
      <c r="AU46" s="57">
        <v>18.946497087956001</v>
      </c>
      <c r="AV46" s="57">
        <v>1988.55432603504</v>
      </c>
      <c r="AW46" s="57">
        <v>2927.3930412155282</v>
      </c>
      <c r="AX46" s="57">
        <v>2470.1676672382168</v>
      </c>
      <c r="AY46" s="57">
        <v>1288.930775291489</v>
      </c>
      <c r="AZ46" s="57">
        <v>695.02097086299307</v>
      </c>
      <c r="BA46" s="57">
        <v>577.841588270378</v>
      </c>
      <c r="BB46" s="57">
        <v>735.10407097307984</v>
      </c>
      <c r="BC46" s="57">
        <v>166.93992346364939</v>
      </c>
      <c r="BD46" s="57">
        <v>645.03281311809997</v>
      </c>
      <c r="BE46" s="57">
        <v>1679.7589477414449</v>
      </c>
      <c r="BF46" s="57">
        <v>4527.010796241907</v>
      </c>
      <c r="BG46" s="57">
        <v>928.95810423103694</v>
      </c>
      <c r="BH46" s="57">
        <v>285.48426449698013</v>
      </c>
      <c r="BI46" s="57">
        <v>719.29728000652403</v>
      </c>
      <c r="BJ46" s="57">
        <v>554.74927963689538</v>
      </c>
      <c r="BK46" s="57">
        <v>491.7558900762038</v>
      </c>
      <c r="BL46" s="57">
        <v>22.58038578957197</v>
      </c>
      <c r="BM46" s="57">
        <v>218.27854416620539</v>
      </c>
      <c r="BN46" s="57">
        <v>0</v>
      </c>
      <c r="BO46" s="57">
        <v>0</v>
      </c>
      <c r="BP46" s="57">
        <v>62784.053556325394</v>
      </c>
      <c r="BQ46" s="57">
        <v>14952.948114272327</v>
      </c>
      <c r="BR46" s="57">
        <v>58.520476216052998</v>
      </c>
      <c r="BS46" s="57">
        <v>950.09790821723902</v>
      </c>
      <c r="BT46" s="57">
        <v>15961.566498705592</v>
      </c>
      <c r="BU46" s="57">
        <v>3344.8670546799058</v>
      </c>
      <c r="BV46" s="57">
        <v>8.8516746411483299E-2</v>
      </c>
      <c r="BW46" s="57">
        <v>-1496.2536036356373</v>
      </c>
      <c r="BX46" s="57">
        <v>-1496.1650868892257</v>
      </c>
      <c r="BY46" s="57">
        <v>1848.7019677906799</v>
      </c>
      <c r="BZ46" s="57" t="s">
        <v>144</v>
      </c>
      <c r="CA46" s="57" t="s">
        <v>144</v>
      </c>
      <c r="CB46" s="57" t="s">
        <v>144</v>
      </c>
      <c r="CC46" s="57" t="s">
        <v>144</v>
      </c>
      <c r="CD46" s="57">
        <v>52771.280434287211</v>
      </c>
      <c r="CE46" s="57">
        <v>70581.548900783571</v>
      </c>
      <c r="CF46" s="57">
        <v>133365.60245710899</v>
      </c>
    </row>
    <row r="47" spans="1:84" ht="12" customHeight="1" x14ac:dyDescent="0.2">
      <c r="A47" s="41" t="s">
        <v>193</v>
      </c>
      <c r="B47" s="40" t="s">
        <v>258</v>
      </c>
      <c r="C47" s="57">
        <v>3.1756304813834242</v>
      </c>
      <c r="D47" s="57">
        <v>2.2555507290755559</v>
      </c>
      <c r="E47" s="57">
        <v>-1.66681618657161E-2</v>
      </c>
      <c r="F47" s="57">
        <v>14.065901728085271</v>
      </c>
      <c r="G47" s="57">
        <v>620.18177706472011</v>
      </c>
      <c r="H47" s="57">
        <v>20.104390358894527</v>
      </c>
      <c r="I47" s="57">
        <v>49.526655357014135</v>
      </c>
      <c r="J47" s="57">
        <v>88.125649353079453</v>
      </c>
      <c r="K47" s="57">
        <v>15.66588961272371</v>
      </c>
      <c r="L47" s="57">
        <v>17.27911311051982</v>
      </c>
      <c r="M47" s="57">
        <v>103.90054206193226</v>
      </c>
      <c r="N47" s="57">
        <v>135.1348913367608</v>
      </c>
      <c r="O47" s="57">
        <v>32.260710933219379</v>
      </c>
      <c r="P47" s="57">
        <v>42.00587184387031</v>
      </c>
      <c r="Q47" s="57">
        <v>22.11578048531673</v>
      </c>
      <c r="R47" s="57">
        <v>122.94180813426364</v>
      </c>
      <c r="S47" s="57">
        <v>48.398734996623098</v>
      </c>
      <c r="T47" s="57">
        <v>41.162706310595965</v>
      </c>
      <c r="U47" s="57">
        <v>198.83579873601869</v>
      </c>
      <c r="V47" s="57">
        <v>114.7414615165892</v>
      </c>
      <c r="W47" s="57">
        <v>31.904595374812001</v>
      </c>
      <c r="X47" s="57">
        <v>102.37442077037112</v>
      </c>
      <c r="Y47" s="57">
        <v>19.642453819608249</v>
      </c>
      <c r="Z47" s="57">
        <v>28.225146945217912</v>
      </c>
      <c r="AA47" s="57">
        <v>1.7596680407772238</v>
      </c>
      <c r="AB47" s="57">
        <v>14.430465540788569</v>
      </c>
      <c r="AC47" s="57">
        <v>30.632296488141911</v>
      </c>
      <c r="AD47" s="57">
        <v>570.5625181560265</v>
      </c>
      <c r="AE47" s="57">
        <v>1712.5325638982881</v>
      </c>
      <c r="AF47" s="57">
        <v>1242.0576100881262</v>
      </c>
      <c r="AG47" s="57">
        <v>115.91476013599278</v>
      </c>
      <c r="AH47" s="57">
        <v>85.399959856829739</v>
      </c>
      <c r="AI47" s="57">
        <v>23.547247834466958</v>
      </c>
      <c r="AJ47" s="57">
        <v>71.047490642577657</v>
      </c>
      <c r="AK47" s="57">
        <v>38.442281629494509</v>
      </c>
      <c r="AL47" s="57">
        <v>91.859636337052805</v>
      </c>
      <c r="AM47" s="57">
        <v>1105.5808216065789</v>
      </c>
      <c r="AN47" s="57">
        <v>14484.05560176892</v>
      </c>
      <c r="AO47" s="57">
        <v>889.25222463975183</v>
      </c>
      <c r="AP47" s="57">
        <v>15892.094416923679</v>
      </c>
      <c r="AQ47" s="57">
        <v>23.839294592065759</v>
      </c>
      <c r="AR47" s="57">
        <v>1.811970094039685</v>
      </c>
      <c r="AS47" s="57">
        <v>2.1632369604145141</v>
      </c>
      <c r="AT47" s="57">
        <v>534.50473014332647</v>
      </c>
      <c r="AU47" s="57">
        <v>-0.66839911265888097</v>
      </c>
      <c r="AV47" s="57">
        <v>240.1040549175766</v>
      </c>
      <c r="AW47" s="57">
        <v>283.47404404045881</v>
      </c>
      <c r="AX47" s="57">
        <v>19.40753764950523</v>
      </c>
      <c r="AY47" s="57">
        <v>3692.299734231191</v>
      </c>
      <c r="AZ47" s="57">
        <v>120.8997552501904</v>
      </c>
      <c r="BA47" s="57">
        <v>194.62081293619769</v>
      </c>
      <c r="BB47" s="57">
        <v>147.27835835724011</v>
      </c>
      <c r="BC47" s="57">
        <v>160.40086318904332</v>
      </c>
      <c r="BD47" s="57">
        <v>110.28281018659729</v>
      </c>
      <c r="BE47" s="57">
        <v>147.97435591559361</v>
      </c>
      <c r="BF47" s="57">
        <v>133.77314650935961</v>
      </c>
      <c r="BG47" s="57">
        <v>110.51716020973201</v>
      </c>
      <c r="BH47" s="57">
        <v>128.55022239536055</v>
      </c>
      <c r="BI47" s="57">
        <v>626.47743793467214</v>
      </c>
      <c r="BJ47" s="57">
        <v>69.586101060494173</v>
      </c>
      <c r="BK47" s="57">
        <v>74.851208848899503</v>
      </c>
      <c r="BL47" s="57">
        <v>8.5012278384557494</v>
      </c>
      <c r="BM47" s="57">
        <v>79.80102181715003</v>
      </c>
      <c r="BN47" s="57">
        <v>0</v>
      </c>
      <c r="BO47" s="57">
        <v>0</v>
      </c>
      <c r="BP47" s="57">
        <v>45153.629062451204</v>
      </c>
      <c r="BQ47" s="57">
        <v>2031.5921622295632</v>
      </c>
      <c r="BR47" s="57">
        <v>27.237344412314101</v>
      </c>
      <c r="BS47" s="57">
        <v>6503.1143834873556</v>
      </c>
      <c r="BT47" s="57">
        <v>8561.9438901292378</v>
      </c>
      <c r="BU47" s="57">
        <v>491.4188748767628</v>
      </c>
      <c r="BV47" s="57">
        <v>1.327751196172249</v>
      </c>
      <c r="BW47" s="57">
        <v>-366.90863030697096</v>
      </c>
      <c r="BX47" s="57">
        <v>-365.58087911079798</v>
      </c>
      <c r="BY47" s="57">
        <v>125.83799576596419</v>
      </c>
      <c r="BZ47" s="57" t="s">
        <v>144</v>
      </c>
      <c r="CA47" s="57" t="s">
        <v>144</v>
      </c>
      <c r="CB47" s="57" t="s">
        <v>144</v>
      </c>
      <c r="CC47" s="57" t="s">
        <v>144</v>
      </c>
      <c r="CD47" s="57">
        <v>9559.838498579702</v>
      </c>
      <c r="CE47" s="57">
        <v>18247.620384474867</v>
      </c>
      <c r="CF47" s="57">
        <v>63401.2494469261</v>
      </c>
    </row>
    <row r="48" spans="1:84" ht="12" customHeight="1" x14ac:dyDescent="0.2">
      <c r="A48" s="41" t="s">
        <v>194</v>
      </c>
      <c r="B48" s="40" t="s">
        <v>259</v>
      </c>
      <c r="C48" s="57">
        <v>138.86516230441046</v>
      </c>
      <c r="D48" s="57">
        <v>39.4975671703289</v>
      </c>
      <c r="E48" s="57">
        <v>0.11520749329491317</v>
      </c>
      <c r="F48" s="57">
        <v>133.5254120871744</v>
      </c>
      <c r="G48" s="57">
        <v>348.79050265027581</v>
      </c>
      <c r="H48" s="57">
        <v>29.834630892573159</v>
      </c>
      <c r="I48" s="57">
        <v>253.75581444397568</v>
      </c>
      <c r="J48" s="57">
        <v>505.7114811172525</v>
      </c>
      <c r="K48" s="57">
        <v>100.4954265912578</v>
      </c>
      <c r="L48" s="57">
        <v>47.029965532876439</v>
      </c>
      <c r="M48" s="57">
        <v>301.50308225668459</v>
      </c>
      <c r="N48" s="57">
        <v>1151.525569341557</v>
      </c>
      <c r="O48" s="57">
        <v>203.96497163591309</v>
      </c>
      <c r="P48" s="57">
        <v>130.77977516662759</v>
      </c>
      <c r="Q48" s="57">
        <v>208.81363211478049</v>
      </c>
      <c r="R48" s="57">
        <v>508.38426097975292</v>
      </c>
      <c r="S48" s="57">
        <v>176.03414548777999</v>
      </c>
      <c r="T48" s="57">
        <v>97.683227787406096</v>
      </c>
      <c r="U48" s="57">
        <v>1642.4970993767129</v>
      </c>
      <c r="V48" s="57">
        <v>621.28489297350927</v>
      </c>
      <c r="W48" s="57">
        <v>94.794173151812402</v>
      </c>
      <c r="X48" s="57">
        <v>191.9220661829047</v>
      </c>
      <c r="Y48" s="57">
        <v>219.28630889552758</v>
      </c>
      <c r="Z48" s="57">
        <v>622.62618676299189</v>
      </c>
      <c r="AA48" s="57">
        <v>32.416434037430037</v>
      </c>
      <c r="AB48" s="57">
        <v>159.45148836448408</v>
      </c>
      <c r="AC48" s="57">
        <v>742.3239804597456</v>
      </c>
      <c r="AD48" s="57">
        <v>1002.684599285219</v>
      </c>
      <c r="AE48" s="57">
        <v>4985.5007069679041</v>
      </c>
      <c r="AF48" s="57">
        <v>1647.1508348117561</v>
      </c>
      <c r="AG48" s="57">
        <v>1273.1588514463081</v>
      </c>
      <c r="AH48" s="57">
        <v>175.03041886646179</v>
      </c>
      <c r="AI48" s="57">
        <v>41.941550439426599</v>
      </c>
      <c r="AJ48" s="57">
        <v>1949.1704348733381</v>
      </c>
      <c r="AK48" s="57">
        <v>129.83385469574071</v>
      </c>
      <c r="AL48" s="57">
        <v>571.79989936377899</v>
      </c>
      <c r="AM48" s="57">
        <v>1133.1989981583965</v>
      </c>
      <c r="AN48" s="57">
        <v>659.71052354411461</v>
      </c>
      <c r="AO48" s="57">
        <v>28499.122449125491</v>
      </c>
      <c r="AP48" s="57">
        <v>4212.4403608378143</v>
      </c>
      <c r="AQ48" s="57">
        <v>1452.0261813151478</v>
      </c>
      <c r="AR48" s="57">
        <v>109.98889573312793</v>
      </c>
      <c r="AS48" s="57">
        <v>477.96718319081003</v>
      </c>
      <c r="AT48" s="57">
        <v>1480.0336147115181</v>
      </c>
      <c r="AU48" s="57">
        <v>5.1931658442067796</v>
      </c>
      <c r="AV48" s="57">
        <v>2901.6173242145792</v>
      </c>
      <c r="AW48" s="57">
        <v>1550.558741742245</v>
      </c>
      <c r="AX48" s="57">
        <v>786.92477152664446</v>
      </c>
      <c r="AY48" s="57">
        <v>454.07841447125321</v>
      </c>
      <c r="AZ48" s="57">
        <v>737.95409344300106</v>
      </c>
      <c r="BA48" s="57">
        <v>462.94221470146312</v>
      </c>
      <c r="BB48" s="57">
        <v>695.78776258115795</v>
      </c>
      <c r="BC48" s="57">
        <v>254.5547582195596</v>
      </c>
      <c r="BD48" s="57">
        <v>1276.130462755465</v>
      </c>
      <c r="BE48" s="57">
        <v>5560.9603796373995</v>
      </c>
      <c r="BF48" s="57">
        <v>1242.5607741570259</v>
      </c>
      <c r="BG48" s="57">
        <v>1604.9423959482181</v>
      </c>
      <c r="BH48" s="57">
        <v>1432.158587628541</v>
      </c>
      <c r="BI48" s="57">
        <v>563.17467852486322</v>
      </c>
      <c r="BJ48" s="57">
        <v>334.73392102632624</v>
      </c>
      <c r="BK48" s="57">
        <v>323.60426338867535</v>
      </c>
      <c r="BL48" s="57">
        <v>55.69147309987649</v>
      </c>
      <c r="BM48" s="57">
        <v>404.32223855936411</v>
      </c>
      <c r="BN48" s="57">
        <v>0</v>
      </c>
      <c r="BO48" s="57">
        <v>0</v>
      </c>
      <c r="BP48" s="57">
        <v>79151.562244095199</v>
      </c>
      <c r="BQ48" s="57">
        <v>39950.336584010416</v>
      </c>
      <c r="BR48" s="57">
        <v>1.4557440023419199</v>
      </c>
      <c r="BS48" s="57">
        <v>86.529792821838896</v>
      </c>
      <c r="BT48" s="57">
        <v>40038.322120834695</v>
      </c>
      <c r="BU48" s="57">
        <v>2360.1027109146794</v>
      </c>
      <c r="BV48" s="57">
        <v>0</v>
      </c>
      <c r="BW48" s="57">
        <v>-349.95718136647713</v>
      </c>
      <c r="BX48" s="57">
        <v>-349.95718136647713</v>
      </c>
      <c r="BY48" s="57">
        <v>2010.1455295482069</v>
      </c>
      <c r="BZ48" s="57" t="s">
        <v>144</v>
      </c>
      <c r="CA48" s="57" t="s">
        <v>144</v>
      </c>
      <c r="CB48" s="57" t="s">
        <v>144</v>
      </c>
      <c r="CC48" s="57" t="s">
        <v>144</v>
      </c>
      <c r="CD48" s="57">
        <v>13664.427742465499</v>
      </c>
      <c r="CE48" s="57">
        <v>55712.895392848433</v>
      </c>
      <c r="CF48" s="57">
        <v>134864.45763694361</v>
      </c>
    </row>
    <row r="49" spans="1:84" ht="12" customHeight="1" x14ac:dyDescent="0.2">
      <c r="A49" s="41" t="s">
        <v>195</v>
      </c>
      <c r="B49" s="40" t="s">
        <v>260</v>
      </c>
      <c r="C49" s="57">
        <v>175.38850575991779</v>
      </c>
      <c r="D49" s="57">
        <v>160.6366411901808</v>
      </c>
      <c r="E49" s="57">
        <v>0.72124562569439299</v>
      </c>
      <c r="F49" s="57">
        <v>145.23293107392018</v>
      </c>
      <c r="G49" s="57">
        <v>705.74044070023092</v>
      </c>
      <c r="H49" s="57">
        <v>39.897364650812499</v>
      </c>
      <c r="I49" s="57">
        <v>373.36671641389182</v>
      </c>
      <c r="J49" s="57">
        <v>683.14032665005197</v>
      </c>
      <c r="K49" s="57">
        <v>272.42321938952199</v>
      </c>
      <c r="L49" s="57">
        <v>609.09342474200196</v>
      </c>
      <c r="M49" s="57">
        <v>531.547895329678</v>
      </c>
      <c r="N49" s="57">
        <v>1179.3119310605261</v>
      </c>
      <c r="O49" s="57">
        <v>270.08872284394056</v>
      </c>
      <c r="P49" s="57">
        <v>259.94880714471941</v>
      </c>
      <c r="Q49" s="57">
        <v>2261.6789920542478</v>
      </c>
      <c r="R49" s="57">
        <v>917.95189210902709</v>
      </c>
      <c r="S49" s="57">
        <v>223.75027664464301</v>
      </c>
      <c r="T49" s="57">
        <v>366.31546939803178</v>
      </c>
      <c r="U49" s="57">
        <v>2194.5126588442708</v>
      </c>
      <c r="V49" s="57">
        <v>2232.0150921666736</v>
      </c>
      <c r="W49" s="57">
        <v>881.30341020906405</v>
      </c>
      <c r="X49" s="57">
        <v>275.64913445194071</v>
      </c>
      <c r="Y49" s="57">
        <v>204.5439845967895</v>
      </c>
      <c r="Z49" s="57">
        <v>3942.8201128124419</v>
      </c>
      <c r="AA49" s="57">
        <v>103.05731949353569</v>
      </c>
      <c r="AB49" s="57">
        <v>2128.3774168572272</v>
      </c>
      <c r="AC49" s="57">
        <v>3837.6263582613569</v>
      </c>
      <c r="AD49" s="57">
        <v>2099.9977863886902</v>
      </c>
      <c r="AE49" s="57">
        <v>7260.8073347856798</v>
      </c>
      <c r="AF49" s="57">
        <v>6980.0298133693304</v>
      </c>
      <c r="AG49" s="57">
        <v>1003.1765191787949</v>
      </c>
      <c r="AH49" s="57">
        <v>163.9098284281348</v>
      </c>
      <c r="AI49" s="57">
        <v>566.30863587642807</v>
      </c>
      <c r="AJ49" s="57">
        <v>1964.047211820734</v>
      </c>
      <c r="AK49" s="57">
        <v>2099.1436643499928</v>
      </c>
      <c r="AL49" s="57">
        <v>549.71620940897299</v>
      </c>
      <c r="AM49" s="57">
        <v>10178.46798063761</v>
      </c>
      <c r="AN49" s="57">
        <v>2902.9875822745071</v>
      </c>
      <c r="AO49" s="57">
        <v>4477.6936700851502</v>
      </c>
      <c r="AP49" s="57">
        <v>54315.202829019894</v>
      </c>
      <c r="AQ49" s="57">
        <v>1898.7223114304811</v>
      </c>
      <c r="AR49" s="57">
        <v>98.532082935334202</v>
      </c>
      <c r="AS49" s="57">
        <v>110.43522252298139</v>
      </c>
      <c r="AT49" s="57">
        <v>1694.7586291853879</v>
      </c>
      <c r="AU49" s="57">
        <v>11.668015712133901</v>
      </c>
      <c r="AV49" s="57">
        <v>5071.7513135424306</v>
      </c>
      <c r="AW49" s="57">
        <v>2244.0099234299641</v>
      </c>
      <c r="AX49" s="57">
        <v>1279.290915907739</v>
      </c>
      <c r="AY49" s="57">
        <v>1806.383733786482</v>
      </c>
      <c r="AZ49" s="57">
        <v>4893.8560564360805</v>
      </c>
      <c r="BA49" s="57">
        <v>1154.7201174477282</v>
      </c>
      <c r="BB49" s="57">
        <v>406.774972947734</v>
      </c>
      <c r="BC49" s="57">
        <v>340.68745030659977</v>
      </c>
      <c r="BD49" s="57">
        <v>1737.885753142446</v>
      </c>
      <c r="BE49" s="57">
        <v>4835.8975619889006</v>
      </c>
      <c r="BF49" s="57">
        <v>2429.4045831182489</v>
      </c>
      <c r="BG49" s="57">
        <v>2067.0051496627402</v>
      </c>
      <c r="BH49" s="57">
        <v>993.61828566875897</v>
      </c>
      <c r="BI49" s="57">
        <v>1216.9662919800298</v>
      </c>
      <c r="BJ49" s="57">
        <v>448.43933336218402</v>
      </c>
      <c r="BK49" s="57">
        <v>301.54233437842521</v>
      </c>
      <c r="BL49" s="57">
        <v>377.27844452471129</v>
      </c>
      <c r="BM49" s="57">
        <v>132.17580118840411</v>
      </c>
      <c r="BN49" s="57">
        <v>0</v>
      </c>
      <c r="BO49" s="57">
        <v>0</v>
      </c>
      <c r="BP49" s="57">
        <v>155089.43364070391</v>
      </c>
      <c r="BQ49" s="57">
        <v>6319.3323500415881</v>
      </c>
      <c r="BR49" s="57">
        <v>9.6042137341843095</v>
      </c>
      <c r="BS49" s="57">
        <v>1281.045722682481</v>
      </c>
      <c r="BT49" s="57">
        <v>7609.9822864582593</v>
      </c>
      <c r="BU49" s="57">
        <v>113998.54768470254</v>
      </c>
      <c r="BV49" s="57">
        <v>0</v>
      </c>
      <c r="BW49" s="57">
        <v>-372.64727412475418</v>
      </c>
      <c r="BX49" s="57">
        <v>-372.64727412475418</v>
      </c>
      <c r="BY49" s="57">
        <v>113625.9004105777</v>
      </c>
      <c r="BZ49" s="57" t="s">
        <v>144</v>
      </c>
      <c r="CA49" s="57" t="s">
        <v>144</v>
      </c>
      <c r="CB49" s="57" t="s">
        <v>144</v>
      </c>
      <c r="CC49" s="57" t="s">
        <v>144</v>
      </c>
      <c r="CD49" s="57">
        <v>71851.071370390069</v>
      </c>
      <c r="CE49" s="57">
        <v>193086.95406742609</v>
      </c>
      <c r="CF49" s="57">
        <v>348176.38770813</v>
      </c>
    </row>
    <row r="50" spans="1:84" ht="12" customHeight="1" x14ac:dyDescent="0.2">
      <c r="A50" s="41" t="s">
        <v>196</v>
      </c>
      <c r="B50" s="40" t="s">
        <v>261</v>
      </c>
      <c r="C50" s="57">
        <v>2655.2668807137061</v>
      </c>
      <c r="D50" s="57">
        <v>1368.9485625117541</v>
      </c>
      <c r="E50" s="57">
        <v>59.001712982294897</v>
      </c>
      <c r="F50" s="57">
        <v>153.2283072208856</v>
      </c>
      <c r="G50" s="57">
        <v>385.47591310099563</v>
      </c>
      <c r="H50" s="57">
        <v>66.413785621462139</v>
      </c>
      <c r="I50" s="57">
        <v>300.13216680282341</v>
      </c>
      <c r="J50" s="57">
        <v>261.20921022909863</v>
      </c>
      <c r="K50" s="57">
        <v>62.102760955878715</v>
      </c>
      <c r="L50" s="57">
        <v>160.8143318652121</v>
      </c>
      <c r="M50" s="57">
        <v>169.33907299135839</v>
      </c>
      <c r="N50" s="57">
        <v>182.342609434173</v>
      </c>
      <c r="O50" s="57">
        <v>108.54860333833601</v>
      </c>
      <c r="P50" s="57">
        <v>115.7721119733025</v>
      </c>
      <c r="Q50" s="57">
        <v>381.20726090363638</v>
      </c>
      <c r="R50" s="57">
        <v>398.7286563179232</v>
      </c>
      <c r="S50" s="57">
        <v>108.29997651501941</v>
      </c>
      <c r="T50" s="57">
        <v>142.69620364498059</v>
      </c>
      <c r="U50" s="57">
        <v>453.32983089119551</v>
      </c>
      <c r="V50" s="57">
        <v>698.71525020392846</v>
      </c>
      <c r="W50" s="57">
        <v>157.61306842269659</v>
      </c>
      <c r="X50" s="57">
        <v>182.0364545652368</v>
      </c>
      <c r="Y50" s="57">
        <v>149.10224158603572</v>
      </c>
      <c r="Z50" s="57">
        <v>963.01822421237296</v>
      </c>
      <c r="AA50" s="57">
        <v>88.476401986407296</v>
      </c>
      <c r="AB50" s="57">
        <v>529.76076504428806</v>
      </c>
      <c r="AC50" s="57">
        <v>3267.7887445392298</v>
      </c>
      <c r="AD50" s="57">
        <v>1115.989371789801</v>
      </c>
      <c r="AE50" s="57">
        <v>2006.442757134884</v>
      </c>
      <c r="AF50" s="57">
        <v>1167.6415260873289</v>
      </c>
      <c r="AG50" s="57">
        <v>1444.9906250397419</v>
      </c>
      <c r="AH50" s="57">
        <v>132.05118174634779</v>
      </c>
      <c r="AI50" s="57">
        <v>157.39972655958309</v>
      </c>
      <c r="AJ50" s="57">
        <v>1663.6425907025709</v>
      </c>
      <c r="AK50" s="57">
        <v>108.814581499252</v>
      </c>
      <c r="AL50" s="57">
        <v>1875.3954186712331</v>
      </c>
      <c r="AM50" s="57">
        <v>382.84223378990441</v>
      </c>
      <c r="AN50" s="57">
        <v>177.77677899936131</v>
      </c>
      <c r="AO50" s="57">
        <v>207.0128106782654</v>
      </c>
      <c r="AP50" s="57">
        <v>1264.1151102334079</v>
      </c>
      <c r="AQ50" s="57">
        <v>11555.88310883777</v>
      </c>
      <c r="AR50" s="57">
        <v>3685.6164750711678</v>
      </c>
      <c r="AS50" s="57">
        <v>1372.077833285321</v>
      </c>
      <c r="AT50" s="57">
        <v>20816.127774337998</v>
      </c>
      <c r="AU50" s="57">
        <v>28476.067727422502</v>
      </c>
      <c r="AV50" s="57">
        <v>1653.2135848930709</v>
      </c>
      <c r="AW50" s="57">
        <v>1066.4408330835261</v>
      </c>
      <c r="AX50" s="57">
        <v>541.53545219149942</v>
      </c>
      <c r="AY50" s="57">
        <v>479.66357400712309</v>
      </c>
      <c r="AZ50" s="57">
        <v>697.87666412725821</v>
      </c>
      <c r="BA50" s="57">
        <v>285.00866591709752</v>
      </c>
      <c r="BB50" s="57">
        <v>194.86012389306691</v>
      </c>
      <c r="BC50" s="57">
        <v>134.27274610672438</v>
      </c>
      <c r="BD50" s="57">
        <v>694.21905342002901</v>
      </c>
      <c r="BE50" s="57">
        <v>4138.0888283539207</v>
      </c>
      <c r="BF50" s="57">
        <v>401.08402654783652</v>
      </c>
      <c r="BG50" s="57">
        <v>514.31477106253089</v>
      </c>
      <c r="BH50" s="57">
        <v>593.13340908766861</v>
      </c>
      <c r="BI50" s="57">
        <v>614.56215124499488</v>
      </c>
      <c r="BJ50" s="57">
        <v>416.06779602040029</v>
      </c>
      <c r="BK50" s="57">
        <v>207.42968126029129</v>
      </c>
      <c r="BL50" s="57">
        <v>83.131337687966095</v>
      </c>
      <c r="BM50" s="57">
        <v>1161.223566564255</v>
      </c>
      <c r="BN50" s="57">
        <v>0</v>
      </c>
      <c r="BO50" s="57">
        <v>0</v>
      </c>
      <c r="BP50" s="57">
        <v>105055.38300592989</v>
      </c>
      <c r="BQ50" s="57">
        <v>41160.880027305153</v>
      </c>
      <c r="BR50" s="57">
        <v>559.80668875356901</v>
      </c>
      <c r="BS50" s="57">
        <v>58.060966012319973</v>
      </c>
      <c r="BT50" s="57">
        <v>41778.747682071073</v>
      </c>
      <c r="BU50" s="57">
        <v>854.8538730601357</v>
      </c>
      <c r="BV50" s="57">
        <v>0</v>
      </c>
      <c r="BW50" s="57">
        <v>-1.0684853277690201</v>
      </c>
      <c r="BX50" s="57">
        <v>-1.0684853277690201</v>
      </c>
      <c r="BY50" s="57">
        <v>853.7853877323663</v>
      </c>
      <c r="BZ50" s="57" t="s">
        <v>144</v>
      </c>
      <c r="CA50" s="57" t="s">
        <v>144</v>
      </c>
      <c r="CB50" s="57" t="s">
        <v>144</v>
      </c>
      <c r="CC50" s="57" t="s">
        <v>144</v>
      </c>
      <c r="CD50" s="57">
        <v>36251.903025379099</v>
      </c>
      <c r="CE50" s="57">
        <v>78884.436095182522</v>
      </c>
      <c r="CF50" s="57">
        <v>183939.8191011124</v>
      </c>
    </row>
    <row r="51" spans="1:84" ht="12" customHeight="1" x14ac:dyDescent="0.2">
      <c r="A51" s="41" t="s">
        <v>197</v>
      </c>
      <c r="B51" s="40" t="s">
        <v>262</v>
      </c>
      <c r="C51" s="57">
        <v>245.63684560167965</v>
      </c>
      <c r="D51" s="57">
        <v>41.78825732678272</v>
      </c>
      <c r="E51" s="57">
        <v>0</v>
      </c>
      <c r="F51" s="57">
        <v>40.846561060202653</v>
      </c>
      <c r="G51" s="57">
        <v>112.51768097976328</v>
      </c>
      <c r="H51" s="57">
        <v>31.678904875702383</v>
      </c>
      <c r="I51" s="57">
        <v>107.32740091716387</v>
      </c>
      <c r="J51" s="57">
        <v>107.2307528897489</v>
      </c>
      <c r="K51" s="57">
        <v>23.644071145343094</v>
      </c>
      <c r="L51" s="57">
        <v>6.1916270361962304</v>
      </c>
      <c r="M51" s="57">
        <v>367.96443981505593</v>
      </c>
      <c r="N51" s="57">
        <v>165.47677491730855</v>
      </c>
      <c r="O51" s="57">
        <v>48.468362973126297</v>
      </c>
      <c r="P51" s="57">
        <v>57.034156013002566</v>
      </c>
      <c r="Q51" s="57">
        <v>57.831523230289392</v>
      </c>
      <c r="R51" s="57">
        <v>134.53878076742066</v>
      </c>
      <c r="S51" s="57">
        <v>11.867893084773874</v>
      </c>
      <c r="T51" s="57">
        <v>192.93199227184004</v>
      </c>
      <c r="U51" s="57">
        <v>141.76330178131158</v>
      </c>
      <c r="V51" s="57">
        <v>224.16969886069566</v>
      </c>
      <c r="W51" s="57">
        <v>19.805448543175579</v>
      </c>
      <c r="X51" s="57">
        <v>114.98595611767519</v>
      </c>
      <c r="Y51" s="57">
        <v>23.556742042447642</v>
      </c>
      <c r="Z51" s="57">
        <v>425.78129320014432</v>
      </c>
      <c r="AA51" s="57">
        <v>194.42328200739775</v>
      </c>
      <c r="AB51" s="57">
        <v>250.75101750891619</v>
      </c>
      <c r="AC51" s="57">
        <v>115.42156263210792</v>
      </c>
      <c r="AD51" s="57">
        <v>147.56208219066008</v>
      </c>
      <c r="AE51" s="57">
        <v>518.82664403610431</v>
      </c>
      <c r="AF51" s="57">
        <v>277.56047409563519</v>
      </c>
      <c r="AG51" s="57">
        <v>871.74527413077351</v>
      </c>
      <c r="AH51" s="57">
        <v>8.3081015708547454</v>
      </c>
      <c r="AI51" s="57">
        <v>81.725958354030482</v>
      </c>
      <c r="AJ51" s="57">
        <v>255.68574904068794</v>
      </c>
      <c r="AK51" s="57">
        <v>333.92030936825773</v>
      </c>
      <c r="AL51" s="57">
        <v>315.19223113687798</v>
      </c>
      <c r="AM51" s="57">
        <v>99.324008689352013</v>
      </c>
      <c r="AN51" s="57">
        <v>22.616762635273631</v>
      </c>
      <c r="AO51" s="57">
        <v>54.337857031414906</v>
      </c>
      <c r="AP51" s="57">
        <v>294.46697904862413</v>
      </c>
      <c r="AQ51" s="57">
        <v>94.816619239100774</v>
      </c>
      <c r="AR51" s="57">
        <v>3603.539061604386</v>
      </c>
      <c r="AS51" s="57">
        <v>10.957667998651356</v>
      </c>
      <c r="AT51" s="57">
        <v>292.40684110931522</v>
      </c>
      <c r="AU51" s="57">
        <v>1990.4371954419364</v>
      </c>
      <c r="AV51" s="57">
        <v>934.48108514172441</v>
      </c>
      <c r="AW51" s="57">
        <v>787.05666515037569</v>
      </c>
      <c r="AX51" s="57">
        <v>139.14352299826425</v>
      </c>
      <c r="AY51" s="57">
        <v>93.271242022740211</v>
      </c>
      <c r="AZ51" s="57">
        <v>362.16324312597698</v>
      </c>
      <c r="BA51" s="57">
        <v>40.852818842132976</v>
      </c>
      <c r="BB51" s="57">
        <v>247.36433487217667</v>
      </c>
      <c r="BC51" s="57">
        <v>41.369665183046699</v>
      </c>
      <c r="BD51" s="57">
        <v>423.28517184906951</v>
      </c>
      <c r="BE51" s="57">
        <v>909.36422099251331</v>
      </c>
      <c r="BF51" s="57">
        <v>280.27052336090031</v>
      </c>
      <c r="BG51" s="57">
        <v>187.49567808866192</v>
      </c>
      <c r="BH51" s="57">
        <v>185.25462880225561</v>
      </c>
      <c r="BI51" s="57">
        <v>49.94151735621449</v>
      </c>
      <c r="BJ51" s="57">
        <v>74.362213722524871</v>
      </c>
      <c r="BK51" s="57">
        <v>65.188862795411126</v>
      </c>
      <c r="BL51" s="57">
        <v>43.406841142366218</v>
      </c>
      <c r="BM51" s="57">
        <v>150.92021060812689</v>
      </c>
      <c r="BN51" s="57">
        <v>0</v>
      </c>
      <c r="BO51" s="57">
        <v>0</v>
      </c>
      <c r="BP51" s="57">
        <v>17552.256590375651</v>
      </c>
      <c r="BQ51" s="57">
        <v>39313.830440724952</v>
      </c>
      <c r="BR51" s="57">
        <v>12.256534399484201</v>
      </c>
      <c r="BS51" s="57">
        <v>136.96603011713685</v>
      </c>
      <c r="BT51" s="57">
        <v>39463.053005241527</v>
      </c>
      <c r="BU51" s="57">
        <v>543.00961466840329</v>
      </c>
      <c r="BV51" s="57">
        <v>0</v>
      </c>
      <c r="BW51" s="57">
        <v>-0.96682201974872983</v>
      </c>
      <c r="BX51" s="57">
        <v>-0.96682201974872983</v>
      </c>
      <c r="BY51" s="57">
        <v>542.04279264865477</v>
      </c>
      <c r="BZ51" s="57" t="s">
        <v>144</v>
      </c>
      <c r="CA51" s="57" t="s">
        <v>144</v>
      </c>
      <c r="CB51" s="57" t="s">
        <v>144</v>
      </c>
      <c r="CC51" s="57" t="s">
        <v>144</v>
      </c>
      <c r="CD51" s="57">
        <v>2260.2600891598404</v>
      </c>
      <c r="CE51" s="57">
        <v>42265.355887050064</v>
      </c>
      <c r="CF51" s="57">
        <v>59817.612477425711</v>
      </c>
    </row>
    <row r="52" spans="1:84" ht="12" customHeight="1" x14ac:dyDescent="0.2">
      <c r="A52" s="41" t="s">
        <v>198</v>
      </c>
      <c r="B52" s="40" t="s">
        <v>263</v>
      </c>
      <c r="C52" s="57">
        <v>216.74264782038242</v>
      </c>
      <c r="D52" s="57">
        <v>17.252429882086069</v>
      </c>
      <c r="E52" s="57">
        <v>0</v>
      </c>
      <c r="F52" s="57">
        <v>0.43240232913376903</v>
      </c>
      <c r="G52" s="57">
        <v>34.780460365110692</v>
      </c>
      <c r="H52" s="57">
        <v>0.13998902347252509</v>
      </c>
      <c r="I52" s="57">
        <v>566.59408879371233</v>
      </c>
      <c r="J52" s="57">
        <v>577.60312796338951</v>
      </c>
      <c r="K52" s="57">
        <v>1.056506309480836</v>
      </c>
      <c r="L52" s="57">
        <v>510.64562593357994</v>
      </c>
      <c r="M52" s="57">
        <v>82.609343240389009</v>
      </c>
      <c r="N52" s="57">
        <v>6.3539758663002202</v>
      </c>
      <c r="O52" s="57">
        <v>0.81456056565448098</v>
      </c>
      <c r="P52" s="57">
        <v>0.95355314937261304</v>
      </c>
      <c r="Q52" s="57">
        <v>855.35697598430136</v>
      </c>
      <c r="R52" s="57">
        <v>325.36477634694529</v>
      </c>
      <c r="S52" s="57">
        <v>78.745955010972168</v>
      </c>
      <c r="T52" s="57">
        <v>11.829654712496401</v>
      </c>
      <c r="U52" s="57">
        <v>723.34422180930494</v>
      </c>
      <c r="V52" s="57">
        <v>1426.8593614761778</v>
      </c>
      <c r="W52" s="57">
        <v>31.839537097853597</v>
      </c>
      <c r="X52" s="57">
        <v>109.61236127253905</v>
      </c>
      <c r="Y52" s="57">
        <v>223.49912974531918</v>
      </c>
      <c r="Z52" s="57">
        <v>437.62588763654645</v>
      </c>
      <c r="AA52" s="57">
        <v>80.794137444627353</v>
      </c>
      <c r="AB52" s="57">
        <v>48.248372443774642</v>
      </c>
      <c r="AC52" s="57">
        <v>71.678262955522698</v>
      </c>
      <c r="AD52" s="57">
        <v>6.3969589045308206</v>
      </c>
      <c r="AE52" s="57">
        <v>83.402923702463994</v>
      </c>
      <c r="AF52" s="57">
        <v>18.07394629850393</v>
      </c>
      <c r="AG52" s="57">
        <v>19.204764589592557</v>
      </c>
      <c r="AH52" s="57">
        <v>4.9559841362200565</v>
      </c>
      <c r="AI52" s="57">
        <v>3.5230966067428398</v>
      </c>
      <c r="AJ52" s="57">
        <v>249.63176293259372</v>
      </c>
      <c r="AK52" s="57">
        <v>5.4556940827400897</v>
      </c>
      <c r="AL52" s="57">
        <v>21.768791127333881</v>
      </c>
      <c r="AM52" s="57">
        <v>46.705607097618241</v>
      </c>
      <c r="AN52" s="57">
        <v>2.0605115395008569</v>
      </c>
      <c r="AO52" s="57">
        <v>184.2986764591603</v>
      </c>
      <c r="AP52" s="57">
        <v>325.39232306176672</v>
      </c>
      <c r="AQ52" s="57">
        <v>1072.7870162068307</v>
      </c>
      <c r="AR52" s="57">
        <v>2183.2560487815422</v>
      </c>
      <c r="AS52" s="57">
        <v>105.11777894288694</v>
      </c>
      <c r="AT52" s="57">
        <v>201.74507613199899</v>
      </c>
      <c r="AU52" s="57">
        <v>117.0875134906855</v>
      </c>
      <c r="AV52" s="57">
        <v>24.475465108218</v>
      </c>
      <c r="AW52" s="57">
        <v>22.501088687609908</v>
      </c>
      <c r="AX52" s="57">
        <v>89.489314446390608</v>
      </c>
      <c r="AY52" s="57">
        <v>5.7902355545497404</v>
      </c>
      <c r="AZ52" s="57">
        <v>8.5495509535786898</v>
      </c>
      <c r="BA52" s="57">
        <v>3.2606259612657595</v>
      </c>
      <c r="BB52" s="57">
        <v>1.317323572732225</v>
      </c>
      <c r="BC52" s="57">
        <v>3.4935355966670918</v>
      </c>
      <c r="BD52" s="57">
        <v>119.19508261784459</v>
      </c>
      <c r="BE52" s="57">
        <v>7.6632463213836699</v>
      </c>
      <c r="BF52" s="57">
        <v>3.605120419177402</v>
      </c>
      <c r="BG52" s="57">
        <v>3.2870694309965249</v>
      </c>
      <c r="BH52" s="57">
        <v>1.9129668932170469</v>
      </c>
      <c r="BI52" s="57">
        <v>2.491788701086878</v>
      </c>
      <c r="BJ52" s="57">
        <v>1.484457516820807</v>
      </c>
      <c r="BK52" s="57">
        <v>11.07322769425088</v>
      </c>
      <c r="BL52" s="57">
        <v>4.1027256572300548</v>
      </c>
      <c r="BM52" s="57">
        <v>0.76208270797488797</v>
      </c>
      <c r="BN52" s="57">
        <v>0</v>
      </c>
      <c r="BO52" s="57">
        <v>0</v>
      </c>
      <c r="BP52" s="57">
        <v>11406.096727112172</v>
      </c>
      <c r="BQ52" s="57">
        <v>7204.7794871321166</v>
      </c>
      <c r="BR52" s="57">
        <v>1.3595854259622799</v>
      </c>
      <c r="BS52" s="57">
        <v>118.24288638954208</v>
      </c>
      <c r="BT52" s="57">
        <v>7324.3819589476207</v>
      </c>
      <c r="BU52" s="57">
        <v>603.64183534159804</v>
      </c>
      <c r="BV52" s="57">
        <v>0</v>
      </c>
      <c r="BW52" s="57">
        <v>-0.90923709657653684</v>
      </c>
      <c r="BX52" s="57">
        <v>-0.90923709657653684</v>
      </c>
      <c r="BY52" s="57">
        <v>602.73259824502134</v>
      </c>
      <c r="BZ52" s="57" t="s">
        <v>144</v>
      </c>
      <c r="CA52" s="57" t="s">
        <v>144</v>
      </c>
      <c r="CB52" s="57" t="s">
        <v>144</v>
      </c>
      <c r="CC52" s="57" t="s">
        <v>144</v>
      </c>
      <c r="CD52" s="57">
        <v>3224.5213573631218</v>
      </c>
      <c r="CE52" s="57">
        <v>11151.635914555744</v>
      </c>
      <c r="CF52" s="57">
        <v>22557.732641667921</v>
      </c>
    </row>
    <row r="53" spans="1:84" ht="12" customHeight="1" x14ac:dyDescent="0.2">
      <c r="A53" s="41" t="s">
        <v>199</v>
      </c>
      <c r="B53" s="40" t="s">
        <v>264</v>
      </c>
      <c r="C53" s="57">
        <v>146.53114504595536</v>
      </c>
      <c r="D53" s="57">
        <v>47.098987155797268</v>
      </c>
      <c r="E53" s="57">
        <v>0.95612616101268999</v>
      </c>
      <c r="F53" s="57">
        <v>194.4051807467394</v>
      </c>
      <c r="G53" s="57">
        <v>1745.1364145410648</v>
      </c>
      <c r="H53" s="57">
        <v>162.49582044119595</v>
      </c>
      <c r="I53" s="57">
        <v>556.15460257180621</v>
      </c>
      <c r="J53" s="57">
        <v>692.52339361945451</v>
      </c>
      <c r="K53" s="57">
        <v>532.58296623182741</v>
      </c>
      <c r="L53" s="57">
        <v>65.108365322886769</v>
      </c>
      <c r="M53" s="57">
        <v>1010.8046107703292</v>
      </c>
      <c r="N53" s="57">
        <v>440.86432731663422</v>
      </c>
      <c r="O53" s="57">
        <v>574.3071921322836</v>
      </c>
      <c r="P53" s="57">
        <v>465.57950019165827</v>
      </c>
      <c r="Q53" s="57">
        <v>297.74339155346689</v>
      </c>
      <c r="R53" s="57">
        <v>1750.7043651124534</v>
      </c>
      <c r="S53" s="57">
        <v>232.03826670674488</v>
      </c>
      <c r="T53" s="57">
        <v>748.56776561194113</v>
      </c>
      <c r="U53" s="57">
        <v>1671.4585935002124</v>
      </c>
      <c r="V53" s="57">
        <v>1752.2799109594912</v>
      </c>
      <c r="W53" s="57">
        <v>566.30964677799352</v>
      </c>
      <c r="X53" s="57">
        <v>710.13994808573</v>
      </c>
      <c r="Y53" s="57">
        <v>544.84386552051217</v>
      </c>
      <c r="Z53" s="57">
        <v>4276.495502993761</v>
      </c>
      <c r="AA53" s="57">
        <v>66.000531814180206</v>
      </c>
      <c r="AB53" s="57">
        <v>898.32972301756126</v>
      </c>
      <c r="AC53" s="57">
        <v>3334.1717609691482</v>
      </c>
      <c r="AD53" s="57">
        <v>3344.7825799987008</v>
      </c>
      <c r="AE53" s="57">
        <v>11763.371549378147</v>
      </c>
      <c r="AF53" s="57">
        <v>23224.133279490477</v>
      </c>
      <c r="AG53" s="57">
        <v>3753.4771005961779</v>
      </c>
      <c r="AH53" s="57">
        <v>458.71132023074932</v>
      </c>
      <c r="AI53" s="57">
        <v>815.86327621916303</v>
      </c>
      <c r="AJ53" s="57">
        <v>4395.6486744141739</v>
      </c>
      <c r="AK53" s="57">
        <v>2591.7859959972839</v>
      </c>
      <c r="AL53" s="57">
        <v>13660.264334235775</v>
      </c>
      <c r="AM53" s="57">
        <v>1749.5960974593654</v>
      </c>
      <c r="AN53" s="57">
        <v>1019.5153680399927</v>
      </c>
      <c r="AO53" s="57">
        <v>1737.2579975665574</v>
      </c>
      <c r="AP53" s="57">
        <v>5016.3847875166075</v>
      </c>
      <c r="AQ53" s="57">
        <v>6784.9664289353495</v>
      </c>
      <c r="AR53" s="57">
        <v>763.47109478454183</v>
      </c>
      <c r="AS53" s="57">
        <v>876.2433890469722</v>
      </c>
      <c r="AT53" s="57">
        <v>17062.490552914409</v>
      </c>
      <c r="AU53" s="57">
        <v>814.28295097356397</v>
      </c>
      <c r="AV53" s="57">
        <v>9199.8024304650535</v>
      </c>
      <c r="AW53" s="57">
        <v>4762.302188396884</v>
      </c>
      <c r="AX53" s="57">
        <v>4747.6455737932365</v>
      </c>
      <c r="AY53" s="57">
        <v>1417.9659746396089</v>
      </c>
      <c r="AZ53" s="57">
        <v>2070.2493307316458</v>
      </c>
      <c r="BA53" s="57">
        <v>1803.5297926954888</v>
      </c>
      <c r="BB53" s="57">
        <v>1665.3333979868653</v>
      </c>
      <c r="BC53" s="57">
        <v>955.2685044133226</v>
      </c>
      <c r="BD53" s="57">
        <v>3298.2745925808726</v>
      </c>
      <c r="BE53" s="57">
        <v>21802.601154442549</v>
      </c>
      <c r="BF53" s="57">
        <v>24219.793020598845</v>
      </c>
      <c r="BG53" s="57">
        <v>12262.971878713042</v>
      </c>
      <c r="BH53" s="57">
        <v>16333.964619624194</v>
      </c>
      <c r="BI53" s="57">
        <v>3697.3205425274832</v>
      </c>
      <c r="BJ53" s="57">
        <v>6320.8862456221696</v>
      </c>
      <c r="BK53" s="57">
        <v>2186.2859993779825</v>
      </c>
      <c r="BL53" s="57">
        <v>102.91013960178921</v>
      </c>
      <c r="BM53" s="57">
        <v>1767.9950950129912</v>
      </c>
      <c r="BN53" s="57">
        <v>0</v>
      </c>
      <c r="BO53" s="57">
        <v>0</v>
      </c>
      <c r="BP53" s="57">
        <v>241930.97916389347</v>
      </c>
      <c r="BQ53" s="57">
        <v>153801.28728375505</v>
      </c>
      <c r="BR53" s="57">
        <v>1086.86479059824</v>
      </c>
      <c r="BS53" s="57">
        <v>5065.8368912828819</v>
      </c>
      <c r="BT53" s="57">
        <v>159953.98896563667</v>
      </c>
      <c r="BU53" s="57">
        <v>10590.422241265596</v>
      </c>
      <c r="BV53" s="57">
        <v>1.792464114832534</v>
      </c>
      <c r="BW53" s="57">
        <v>-10.44964039891191</v>
      </c>
      <c r="BX53" s="57">
        <v>-8.6571762840793749</v>
      </c>
      <c r="BY53" s="57">
        <v>10581.765064981519</v>
      </c>
      <c r="BZ53" s="57" t="s">
        <v>144</v>
      </c>
      <c r="CA53" s="57" t="s">
        <v>144</v>
      </c>
      <c r="CB53" s="57" t="s">
        <v>144</v>
      </c>
      <c r="CC53" s="57" t="s">
        <v>144</v>
      </c>
      <c r="CD53" s="57">
        <v>2794.4136015185632</v>
      </c>
      <c r="CE53" s="57">
        <v>173330.16763213699</v>
      </c>
      <c r="CF53" s="57">
        <v>415261.14679603046</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207863</v>
      </c>
      <c r="BR54" s="57">
        <v>0</v>
      </c>
      <c r="BS54" s="57">
        <v>0</v>
      </c>
      <c r="BT54" s="57">
        <v>207863</v>
      </c>
      <c r="BU54" s="57">
        <v>0</v>
      </c>
      <c r="BV54" s="57">
        <v>0</v>
      </c>
      <c r="BW54" s="57">
        <v>0</v>
      </c>
      <c r="BX54" s="57">
        <v>0</v>
      </c>
      <c r="BY54" s="57">
        <v>0</v>
      </c>
      <c r="BZ54" s="57" t="s">
        <v>144</v>
      </c>
      <c r="CA54" s="57" t="s">
        <v>144</v>
      </c>
      <c r="CB54" s="57" t="s">
        <v>144</v>
      </c>
      <c r="CC54" s="57" t="s">
        <v>144</v>
      </c>
      <c r="CD54" s="57">
        <v>0</v>
      </c>
      <c r="CE54" s="57">
        <v>207863</v>
      </c>
      <c r="CF54" s="57">
        <v>207863</v>
      </c>
    </row>
    <row r="55" spans="1:84" ht="12" customHeight="1" x14ac:dyDescent="0.2">
      <c r="A55" s="41" t="s">
        <v>201</v>
      </c>
      <c r="B55" s="40" t="s">
        <v>265</v>
      </c>
      <c r="C55" s="57">
        <v>987.09779403459595</v>
      </c>
      <c r="D55" s="57">
        <v>565.20399634094406</v>
      </c>
      <c r="E55" s="57">
        <v>0.10459850963007911</v>
      </c>
      <c r="F55" s="57">
        <v>1138.626712640083</v>
      </c>
      <c r="G55" s="57">
        <v>1722.715337120766</v>
      </c>
      <c r="H55" s="57">
        <v>198.94306215244819</v>
      </c>
      <c r="I55" s="57">
        <v>988.30924388859989</v>
      </c>
      <c r="J55" s="57">
        <v>2592.0060947215961</v>
      </c>
      <c r="K55" s="57">
        <v>369.79854557772751</v>
      </c>
      <c r="L55" s="57">
        <v>351.90310738778385</v>
      </c>
      <c r="M55" s="57">
        <v>2111.327521282094</v>
      </c>
      <c r="N55" s="57">
        <v>3492.669582872843</v>
      </c>
      <c r="O55" s="57">
        <v>716.011964260318</v>
      </c>
      <c r="P55" s="57">
        <v>977.94094462178305</v>
      </c>
      <c r="Q55" s="57">
        <v>1429.642200182979</v>
      </c>
      <c r="R55" s="57">
        <v>2824.7024631344138</v>
      </c>
      <c r="S55" s="57">
        <v>467.78275923727301</v>
      </c>
      <c r="T55" s="57">
        <v>2133.4608075826641</v>
      </c>
      <c r="U55" s="57">
        <v>5371.2406227563406</v>
      </c>
      <c r="V55" s="57">
        <v>8564.0975828874707</v>
      </c>
      <c r="W55" s="57">
        <v>1338.106664301512</v>
      </c>
      <c r="X55" s="57">
        <v>1057.3453754671891</v>
      </c>
      <c r="Y55" s="57">
        <v>541.93821494722204</v>
      </c>
      <c r="Z55" s="57">
        <v>5493.0003600397195</v>
      </c>
      <c r="AA55" s="57">
        <v>213.66005560510311</v>
      </c>
      <c r="AB55" s="57">
        <v>2553.133801369805</v>
      </c>
      <c r="AC55" s="57">
        <v>3162.5769799187519</v>
      </c>
      <c r="AD55" s="57">
        <v>1830.0432063434559</v>
      </c>
      <c r="AE55" s="57">
        <v>19958.39785161769</v>
      </c>
      <c r="AF55" s="57">
        <v>4626.2766304485804</v>
      </c>
      <c r="AG55" s="57">
        <v>2626.7350886657</v>
      </c>
      <c r="AH55" s="57">
        <v>548.32357990360504</v>
      </c>
      <c r="AI55" s="57">
        <v>358.10858287388538</v>
      </c>
      <c r="AJ55" s="57">
        <v>3278.7949560624711</v>
      </c>
      <c r="AK55" s="57">
        <v>345.54270955300672</v>
      </c>
      <c r="AL55" s="57">
        <v>2269.3677415420902</v>
      </c>
      <c r="AM55" s="57">
        <v>2233.4759850666401</v>
      </c>
      <c r="AN55" s="57">
        <v>1274.9257929267978</v>
      </c>
      <c r="AO55" s="57">
        <v>2933.0470863411292</v>
      </c>
      <c r="AP55" s="57">
        <v>12757.400473196019</v>
      </c>
      <c r="AQ55" s="57">
        <v>4745.5504985626803</v>
      </c>
      <c r="AR55" s="57">
        <v>299.26326756472798</v>
      </c>
      <c r="AS55" s="57">
        <v>257.41058734864652</v>
      </c>
      <c r="AT55" s="57">
        <v>7245.5144402726801</v>
      </c>
      <c r="AU55" s="57">
        <v>4.2653695564713097</v>
      </c>
      <c r="AV55" s="57">
        <v>12445.131214814111</v>
      </c>
      <c r="AW55" s="57">
        <v>8532.9951233481588</v>
      </c>
      <c r="AX55" s="57">
        <v>2062.971299779098</v>
      </c>
      <c r="AY55" s="57">
        <v>885.04212627586003</v>
      </c>
      <c r="AZ55" s="57">
        <v>2203.3183454294071</v>
      </c>
      <c r="BA55" s="57">
        <v>1085.8430701948139</v>
      </c>
      <c r="BB55" s="57">
        <v>1471.6039320255741</v>
      </c>
      <c r="BC55" s="57">
        <v>764.79117959511996</v>
      </c>
      <c r="BD55" s="57">
        <v>1907.2614901919021</v>
      </c>
      <c r="BE55" s="57">
        <v>6178.1590253310696</v>
      </c>
      <c r="BF55" s="57">
        <v>1668.0633273935559</v>
      </c>
      <c r="BG55" s="57">
        <v>2743.2029544548323</v>
      </c>
      <c r="BH55" s="57">
        <v>1423.0425936639269</v>
      </c>
      <c r="BI55" s="57">
        <v>883.27415723838499</v>
      </c>
      <c r="BJ55" s="57">
        <v>673.75951746430201</v>
      </c>
      <c r="BK55" s="57">
        <v>903.91064065674504</v>
      </c>
      <c r="BL55" s="57">
        <v>155.07409328904401</v>
      </c>
      <c r="BM55" s="57">
        <v>579.56500718965697</v>
      </c>
      <c r="BN55" s="57">
        <v>0</v>
      </c>
      <c r="BO55" s="57">
        <v>0</v>
      </c>
      <c r="BP55" s="57">
        <v>165522.7993390233</v>
      </c>
      <c r="BQ55" s="57">
        <v>1717.6589192542669</v>
      </c>
      <c r="BR55" s="57">
        <v>134.44315023831001</v>
      </c>
      <c r="BS55" s="57">
        <v>2537.8618451108737</v>
      </c>
      <c r="BT55" s="57">
        <v>4389.9639146034506</v>
      </c>
      <c r="BU55" s="57">
        <v>2007.804889633253</v>
      </c>
      <c r="BV55" s="57">
        <v>0.79665071770334994</v>
      </c>
      <c r="BW55" s="57">
        <v>-231.87842861773788</v>
      </c>
      <c r="BX55" s="57">
        <v>-231.08177790003469</v>
      </c>
      <c r="BY55" s="57">
        <v>1776.723111733219</v>
      </c>
      <c r="BZ55" s="57" t="s">
        <v>144</v>
      </c>
      <c r="CA55" s="57" t="s">
        <v>144</v>
      </c>
      <c r="CB55" s="57" t="s">
        <v>144</v>
      </c>
      <c r="CC55" s="57" t="s">
        <v>144</v>
      </c>
      <c r="CD55" s="57">
        <v>46918.591353370095</v>
      </c>
      <c r="CE55" s="57">
        <v>53085.278379706833</v>
      </c>
      <c r="CF55" s="57">
        <v>218608.07771873032</v>
      </c>
    </row>
    <row r="56" spans="1:84" ht="12" customHeight="1" x14ac:dyDescent="0.2">
      <c r="A56" s="41" t="s">
        <v>202</v>
      </c>
      <c r="B56" s="40" t="s">
        <v>266</v>
      </c>
      <c r="C56" s="57">
        <v>370.66109328319152</v>
      </c>
      <c r="D56" s="57">
        <v>177.90444581697449</v>
      </c>
      <c r="E56" s="57">
        <v>0.40278091945008576</v>
      </c>
      <c r="F56" s="57">
        <v>341.7480451379954</v>
      </c>
      <c r="G56" s="57">
        <v>249.0287711096318</v>
      </c>
      <c r="H56" s="57">
        <v>44.656587733955377</v>
      </c>
      <c r="I56" s="57">
        <v>429.74304673750947</v>
      </c>
      <c r="J56" s="57">
        <v>283.57136390137902</v>
      </c>
      <c r="K56" s="57">
        <v>130.98853695634412</v>
      </c>
      <c r="L56" s="57">
        <v>118.89261784077942</v>
      </c>
      <c r="M56" s="57">
        <v>575.17905988719735</v>
      </c>
      <c r="N56" s="57">
        <v>407.04510075978794</v>
      </c>
      <c r="O56" s="57">
        <v>290.04297882317292</v>
      </c>
      <c r="P56" s="57">
        <v>300.23149737710185</v>
      </c>
      <c r="Q56" s="57">
        <v>178.19368265588551</v>
      </c>
      <c r="R56" s="57">
        <v>660.21137952965137</v>
      </c>
      <c r="S56" s="57">
        <v>145.30870659888689</v>
      </c>
      <c r="T56" s="57">
        <v>357.57510921344726</v>
      </c>
      <c r="U56" s="57">
        <v>816.60006725630933</v>
      </c>
      <c r="V56" s="57">
        <v>2925.1400166184703</v>
      </c>
      <c r="W56" s="57">
        <v>82.058059901669523</v>
      </c>
      <c r="X56" s="57">
        <v>161.69460525498229</v>
      </c>
      <c r="Y56" s="57">
        <v>179.48697055246009</v>
      </c>
      <c r="Z56" s="57">
        <v>1456.4585268631838</v>
      </c>
      <c r="AA56" s="57">
        <v>85.790252699651873</v>
      </c>
      <c r="AB56" s="57">
        <v>1574.291529469222</v>
      </c>
      <c r="AC56" s="57">
        <v>74552.843350237497</v>
      </c>
      <c r="AD56" s="57">
        <v>216.18517669512539</v>
      </c>
      <c r="AE56" s="57">
        <v>2745.6669885675328</v>
      </c>
      <c r="AF56" s="57">
        <v>668.58412360335819</v>
      </c>
      <c r="AG56" s="57">
        <v>1586.1079204477846</v>
      </c>
      <c r="AH56" s="57">
        <v>106.52140337336178</v>
      </c>
      <c r="AI56" s="57">
        <v>356.51625975162142</v>
      </c>
      <c r="AJ56" s="57">
        <v>1884.5207505758603</v>
      </c>
      <c r="AK56" s="57">
        <v>223.09688800532109</v>
      </c>
      <c r="AL56" s="57">
        <v>215.23657933821511</v>
      </c>
      <c r="AM56" s="57">
        <v>1150.3046125599633</v>
      </c>
      <c r="AN56" s="57">
        <v>86.378975054398609</v>
      </c>
      <c r="AO56" s="57">
        <v>733.42193080205868</v>
      </c>
      <c r="AP56" s="57">
        <v>1920.250384624165</v>
      </c>
      <c r="AQ56" s="57">
        <v>400.54532076426898</v>
      </c>
      <c r="AR56" s="57">
        <v>112.91252997226469</v>
      </c>
      <c r="AS56" s="57">
        <v>18.0262394728991</v>
      </c>
      <c r="AT56" s="57">
        <v>3175.5243388522881</v>
      </c>
      <c r="AU56" s="57">
        <v>840.1844290185395</v>
      </c>
      <c r="AV56" s="57">
        <v>1504.702924766782</v>
      </c>
      <c r="AW56" s="57">
        <v>16071.427691614266</v>
      </c>
      <c r="AX56" s="57">
        <v>1916.053501758003</v>
      </c>
      <c r="AY56" s="57">
        <v>210.1257527656218</v>
      </c>
      <c r="AZ56" s="57">
        <v>760.60754290785201</v>
      </c>
      <c r="BA56" s="57">
        <v>158.6883036079609</v>
      </c>
      <c r="BB56" s="57">
        <v>83.663633092798591</v>
      </c>
      <c r="BC56" s="57">
        <v>50.374205476778783</v>
      </c>
      <c r="BD56" s="57">
        <v>408.44421098296868</v>
      </c>
      <c r="BE56" s="57">
        <v>4096.3733072901005</v>
      </c>
      <c r="BF56" s="57">
        <v>856.88958007844008</v>
      </c>
      <c r="BG56" s="57">
        <v>1471.617940864036</v>
      </c>
      <c r="BH56" s="57">
        <v>344.05708200368088</v>
      </c>
      <c r="BI56" s="57">
        <v>267.68427684367259</v>
      </c>
      <c r="BJ56" s="57">
        <v>296.35038490210667</v>
      </c>
      <c r="BK56" s="57">
        <v>96.273413857116324</v>
      </c>
      <c r="BL56" s="57">
        <v>7.4135035590488139</v>
      </c>
      <c r="BM56" s="57">
        <v>61.350505780121715</v>
      </c>
      <c r="BN56" s="57">
        <v>0</v>
      </c>
      <c r="BO56" s="57">
        <v>0</v>
      </c>
      <c r="BP56" s="57">
        <v>131997.8307967663</v>
      </c>
      <c r="BQ56" s="57">
        <v>1648.0824164373832</v>
      </c>
      <c r="BR56" s="57">
        <v>-1.78624154964406</v>
      </c>
      <c r="BS56" s="57">
        <v>961.28161410086636</v>
      </c>
      <c r="BT56" s="57">
        <v>2607.5777889886026</v>
      </c>
      <c r="BU56" s="57">
        <v>9307.7500249499408</v>
      </c>
      <c r="BV56" s="57">
        <v>0</v>
      </c>
      <c r="BW56" s="57">
        <v>-991.68618344615663</v>
      </c>
      <c r="BX56" s="57">
        <v>-991.68618344615663</v>
      </c>
      <c r="BY56" s="57">
        <v>8316.0638415037865</v>
      </c>
      <c r="BZ56" s="57" t="s">
        <v>144</v>
      </c>
      <c r="CA56" s="57" t="s">
        <v>144</v>
      </c>
      <c r="CB56" s="57" t="s">
        <v>144</v>
      </c>
      <c r="CC56" s="57" t="s">
        <v>144</v>
      </c>
      <c r="CD56" s="57">
        <v>26479.148912254856</v>
      </c>
      <c r="CE56" s="57">
        <v>37402.790542747192</v>
      </c>
      <c r="CF56" s="57">
        <v>169400.6213395134</v>
      </c>
    </row>
    <row r="57" spans="1:84" ht="12" customHeight="1" x14ac:dyDescent="0.2">
      <c r="A57" s="41" t="s">
        <v>203</v>
      </c>
      <c r="B57" s="40" t="s">
        <v>267</v>
      </c>
      <c r="C57" s="57">
        <v>50.365711513904415</v>
      </c>
      <c r="D57" s="57">
        <v>8.5197964735490004</v>
      </c>
      <c r="E57" s="57">
        <v>0.53081814398582239</v>
      </c>
      <c r="F57" s="57">
        <v>34.055433957997117</v>
      </c>
      <c r="G57" s="57">
        <v>79.550191906536682</v>
      </c>
      <c r="H57" s="57">
        <v>6.45271351480591</v>
      </c>
      <c r="I57" s="57">
        <v>73.114374858175893</v>
      </c>
      <c r="J57" s="57">
        <v>71.855165917101317</v>
      </c>
      <c r="K57" s="57">
        <v>22.749455761801151</v>
      </c>
      <c r="L57" s="57">
        <v>22.6646683385028</v>
      </c>
      <c r="M57" s="57">
        <v>79.974579212296561</v>
      </c>
      <c r="N57" s="57">
        <v>88.8527372971663</v>
      </c>
      <c r="O57" s="57">
        <v>47.973647485109417</v>
      </c>
      <c r="P57" s="57">
        <v>46.509053200255018</v>
      </c>
      <c r="Q57" s="57">
        <v>127.9249468231946</v>
      </c>
      <c r="R57" s="57">
        <v>102.42710925002748</v>
      </c>
      <c r="S57" s="57">
        <v>125.16414909620019</v>
      </c>
      <c r="T57" s="57">
        <v>92.877695201506896</v>
      </c>
      <c r="U57" s="57">
        <v>238.35901666704271</v>
      </c>
      <c r="V57" s="57">
        <v>244.4179454469467</v>
      </c>
      <c r="W57" s="57">
        <v>73.394255428122705</v>
      </c>
      <c r="X57" s="57">
        <v>53.70067488175259</v>
      </c>
      <c r="Y57" s="57">
        <v>24.19264864067782</v>
      </c>
      <c r="Z57" s="57">
        <v>109.02827280255221</v>
      </c>
      <c r="AA57" s="57">
        <v>9.9842661117126621</v>
      </c>
      <c r="AB57" s="57">
        <v>58.45749286478808</v>
      </c>
      <c r="AC57" s="57">
        <v>428.19402708992703</v>
      </c>
      <c r="AD57" s="57">
        <v>55.656039946339433</v>
      </c>
      <c r="AE57" s="57">
        <v>423.23721979482099</v>
      </c>
      <c r="AF57" s="57">
        <v>184.7723164113111</v>
      </c>
      <c r="AG57" s="57">
        <v>92.12712048023009</v>
      </c>
      <c r="AH57" s="57">
        <v>10.67771094118336</v>
      </c>
      <c r="AI57" s="57">
        <v>17.628323386151461</v>
      </c>
      <c r="AJ57" s="57">
        <v>85.12429471047416</v>
      </c>
      <c r="AK57" s="57">
        <v>36.286130293340833</v>
      </c>
      <c r="AL57" s="57">
        <v>126.3916915517287</v>
      </c>
      <c r="AM57" s="57">
        <v>135.69738818713341</v>
      </c>
      <c r="AN57" s="57">
        <v>19.823087934220638</v>
      </c>
      <c r="AO57" s="57">
        <v>338.94375527493406</v>
      </c>
      <c r="AP57" s="57">
        <v>655.33641334195704</v>
      </c>
      <c r="AQ57" s="57">
        <v>58.79167704962741</v>
      </c>
      <c r="AR57" s="57">
        <v>7.6901086371188372</v>
      </c>
      <c r="AS57" s="57">
        <v>9.9985551505301817</v>
      </c>
      <c r="AT57" s="57">
        <v>130.93197795118684</v>
      </c>
      <c r="AU57" s="57">
        <v>20.0486063041769</v>
      </c>
      <c r="AV57" s="57">
        <v>136.16327181768048</v>
      </c>
      <c r="AW57" s="57">
        <v>97.713602313557999</v>
      </c>
      <c r="AX57" s="57">
        <v>2969.3512327151229</v>
      </c>
      <c r="AY57" s="57">
        <v>30.81419992242683</v>
      </c>
      <c r="AZ57" s="57">
        <v>88.000668092468004</v>
      </c>
      <c r="BA57" s="57">
        <v>34.442895061928496</v>
      </c>
      <c r="BB57" s="57">
        <v>50.659517532354435</v>
      </c>
      <c r="BC57" s="57">
        <v>14.887866796393011</v>
      </c>
      <c r="BD57" s="57">
        <v>84.654834865697396</v>
      </c>
      <c r="BE57" s="57">
        <v>178.86159481751059</v>
      </c>
      <c r="BF57" s="57">
        <v>119.44564372735947</v>
      </c>
      <c r="BG57" s="57">
        <v>233.6283302073592</v>
      </c>
      <c r="BH57" s="57">
        <v>96.388449729706878</v>
      </c>
      <c r="BI57" s="57">
        <v>54.733939005311925</v>
      </c>
      <c r="BJ57" s="57">
        <v>34.299413964950624</v>
      </c>
      <c r="BK57" s="57">
        <v>18.97178689413839</v>
      </c>
      <c r="BL57" s="57">
        <v>4.5884857744359202</v>
      </c>
      <c r="BM57" s="57">
        <v>15.143193594600715</v>
      </c>
      <c r="BN57" s="57">
        <v>0</v>
      </c>
      <c r="BO57" s="57">
        <v>0</v>
      </c>
      <c r="BP57" s="57">
        <v>8993.2021920651096</v>
      </c>
      <c r="BQ57" s="57">
        <v>2518.3676054486023</v>
      </c>
      <c r="BR57" s="57">
        <v>221.06041841125699</v>
      </c>
      <c r="BS57" s="57">
        <v>19173.209674518184</v>
      </c>
      <c r="BT57" s="57">
        <v>21912.637698378017</v>
      </c>
      <c r="BU57" s="57">
        <v>70256.123415156995</v>
      </c>
      <c r="BV57" s="57">
        <v>0.1106459330143541</v>
      </c>
      <c r="BW57" s="57">
        <v>-116.20495506570209</v>
      </c>
      <c r="BX57" s="57">
        <v>-116.09430913268777</v>
      </c>
      <c r="BY57" s="57">
        <v>70140.029106024303</v>
      </c>
      <c r="BZ57" s="57" t="s">
        <v>144</v>
      </c>
      <c r="CA57" s="57" t="s">
        <v>144</v>
      </c>
      <c r="CB57" s="57" t="s">
        <v>144</v>
      </c>
      <c r="CC57" s="57" t="s">
        <v>144</v>
      </c>
      <c r="CD57" s="57">
        <v>23430.418712105813</v>
      </c>
      <c r="CE57" s="57">
        <v>115483.085516508</v>
      </c>
      <c r="CF57" s="57">
        <v>124476.2877085732</v>
      </c>
    </row>
    <row r="58" spans="1:84" ht="12" customHeight="1" x14ac:dyDescent="0.2">
      <c r="A58" s="41" t="s">
        <v>204</v>
      </c>
      <c r="B58" s="40" t="s">
        <v>268</v>
      </c>
      <c r="C58" s="57">
        <v>68.936688009450904</v>
      </c>
      <c r="D58" s="57">
        <v>103.0540469106118</v>
      </c>
      <c r="E58" s="57">
        <v>1.6676954688505672E-3</v>
      </c>
      <c r="F58" s="57">
        <v>43.516824571904095</v>
      </c>
      <c r="G58" s="57">
        <v>2703.40160768541</v>
      </c>
      <c r="H58" s="57">
        <v>55.421442429263706</v>
      </c>
      <c r="I58" s="57">
        <v>159.90076017020931</v>
      </c>
      <c r="J58" s="57">
        <v>287.28421849114778</v>
      </c>
      <c r="K58" s="57">
        <v>44.563718641660302</v>
      </c>
      <c r="L58" s="57">
        <v>29.625560521830586</v>
      </c>
      <c r="M58" s="57">
        <v>354.16983263913585</v>
      </c>
      <c r="N58" s="57">
        <v>1466.9859860223069</v>
      </c>
      <c r="O58" s="57">
        <v>92.659570979348402</v>
      </c>
      <c r="P58" s="57">
        <v>108.1133355922009</v>
      </c>
      <c r="Q58" s="57">
        <v>56.276181600090865</v>
      </c>
      <c r="R58" s="57">
        <v>279.67570965832215</v>
      </c>
      <c r="S58" s="57">
        <v>94.424071656360098</v>
      </c>
      <c r="T58" s="57">
        <v>85.285631759504199</v>
      </c>
      <c r="U58" s="57">
        <v>422.12469868554604</v>
      </c>
      <c r="V58" s="57">
        <v>209.753213655965</v>
      </c>
      <c r="W58" s="57">
        <v>64.522888307914101</v>
      </c>
      <c r="X58" s="57">
        <v>255.96867870121793</v>
      </c>
      <c r="Y58" s="57">
        <v>40.735767922911499</v>
      </c>
      <c r="Z58" s="57">
        <v>1278.1758730493559</v>
      </c>
      <c r="AA58" s="57">
        <v>48.857479967150397</v>
      </c>
      <c r="AB58" s="57">
        <v>567.26674609021302</v>
      </c>
      <c r="AC58" s="57">
        <v>735.84093996063405</v>
      </c>
      <c r="AD58" s="57">
        <v>1747.0469440349689</v>
      </c>
      <c r="AE58" s="57">
        <v>5263.5731432596504</v>
      </c>
      <c r="AF58" s="57">
        <v>3632.221549370925</v>
      </c>
      <c r="AG58" s="57">
        <v>352.12279580300162</v>
      </c>
      <c r="AH58" s="57">
        <v>233.3823965405077</v>
      </c>
      <c r="AI58" s="57">
        <v>110.3123661802598</v>
      </c>
      <c r="AJ58" s="57">
        <v>973.43341338409493</v>
      </c>
      <c r="AK58" s="57">
        <v>128.8339298115595</v>
      </c>
      <c r="AL58" s="57">
        <v>1074.591929021346</v>
      </c>
      <c r="AM58" s="57">
        <v>2206.8559897684559</v>
      </c>
      <c r="AN58" s="57">
        <v>508.36281126325503</v>
      </c>
      <c r="AO58" s="57">
        <v>1225.079700349268</v>
      </c>
      <c r="AP58" s="57">
        <v>1625.0454583357209</v>
      </c>
      <c r="AQ58" s="57">
        <v>697.89321196292701</v>
      </c>
      <c r="AR58" s="57">
        <v>123.83780041389561</v>
      </c>
      <c r="AS58" s="57">
        <v>163.53061258243571</v>
      </c>
      <c r="AT58" s="57">
        <v>1822.2182329088021</v>
      </c>
      <c r="AU58" s="57">
        <v>0.25488209546020313</v>
      </c>
      <c r="AV58" s="57">
        <v>2610.6641788019419</v>
      </c>
      <c r="AW58" s="57">
        <v>858.11754896106095</v>
      </c>
      <c r="AX58" s="57">
        <v>770.74625776854896</v>
      </c>
      <c r="AY58" s="57">
        <v>19994.532736149438</v>
      </c>
      <c r="AZ58" s="57">
        <v>535.32899024386097</v>
      </c>
      <c r="BA58" s="57">
        <v>418.88312413587499</v>
      </c>
      <c r="BB58" s="57">
        <v>489.97713561911303</v>
      </c>
      <c r="BC58" s="57">
        <v>483.54815248236201</v>
      </c>
      <c r="BD58" s="57">
        <v>343.83203427588069</v>
      </c>
      <c r="BE58" s="57">
        <v>1615.1748008279051</v>
      </c>
      <c r="BF58" s="57">
        <v>450.74243104627499</v>
      </c>
      <c r="BG58" s="57">
        <v>1130.5907904461519</v>
      </c>
      <c r="BH58" s="57">
        <v>148.3453953872029</v>
      </c>
      <c r="BI58" s="57">
        <v>831.60713582780909</v>
      </c>
      <c r="BJ58" s="57">
        <v>471.02984948568496</v>
      </c>
      <c r="BK58" s="57">
        <v>494.24564868155596</v>
      </c>
      <c r="BL58" s="57">
        <v>24.624358412344158</v>
      </c>
      <c r="BM58" s="57">
        <v>567.76306925435892</v>
      </c>
      <c r="BN58" s="57">
        <v>0</v>
      </c>
      <c r="BO58" s="57">
        <v>0</v>
      </c>
      <c r="BP58" s="57">
        <v>63784.893946269003</v>
      </c>
      <c r="BQ58" s="57">
        <v>495.85495066915951</v>
      </c>
      <c r="BR58" s="57">
        <v>73.488210589459896</v>
      </c>
      <c r="BS58" s="57">
        <v>21.664648580545734</v>
      </c>
      <c r="BT58" s="57">
        <v>591.00780983916547</v>
      </c>
      <c r="BU58" s="57">
        <v>649.2788125920323</v>
      </c>
      <c r="BV58" s="57">
        <v>4.4258373205741601E-2</v>
      </c>
      <c r="BW58" s="57">
        <v>-281.49540098575949</v>
      </c>
      <c r="BX58" s="57">
        <v>-281.45114261255378</v>
      </c>
      <c r="BY58" s="57">
        <v>367.82766997947851</v>
      </c>
      <c r="BZ58" s="57" t="s">
        <v>144</v>
      </c>
      <c r="CA58" s="57" t="s">
        <v>144</v>
      </c>
      <c r="CB58" s="57" t="s">
        <v>144</v>
      </c>
      <c r="CC58" s="57" t="s">
        <v>144</v>
      </c>
      <c r="CD58" s="57">
        <v>11551.972783897949</v>
      </c>
      <c r="CE58" s="57">
        <v>12510.808263716572</v>
      </c>
      <c r="CF58" s="57">
        <v>76295.702209985597</v>
      </c>
    </row>
    <row r="59" spans="1:84" ht="12" customHeight="1" x14ac:dyDescent="0.2">
      <c r="A59" s="41" t="s">
        <v>205</v>
      </c>
      <c r="B59" s="40" t="s">
        <v>269</v>
      </c>
      <c r="C59" s="57">
        <v>786.36939948847532</v>
      </c>
      <c r="D59" s="57">
        <v>49.055348152703374</v>
      </c>
      <c r="E59" s="57">
        <v>7.1301491906520492E-2</v>
      </c>
      <c r="F59" s="57">
        <v>18.165240570509109</v>
      </c>
      <c r="G59" s="57">
        <v>338.51944789435174</v>
      </c>
      <c r="H59" s="57">
        <v>5.2098078103526877</v>
      </c>
      <c r="I59" s="57">
        <v>186.6758808931346</v>
      </c>
      <c r="J59" s="57">
        <v>375.11865305181419</v>
      </c>
      <c r="K59" s="57">
        <v>122.78160162291709</v>
      </c>
      <c r="L59" s="57">
        <v>65.036338763886903</v>
      </c>
      <c r="M59" s="57">
        <v>202.46745191307758</v>
      </c>
      <c r="N59" s="57">
        <v>458.5051236301008</v>
      </c>
      <c r="O59" s="57">
        <v>128.02936492644452</v>
      </c>
      <c r="P59" s="57">
        <v>131.67791441583438</v>
      </c>
      <c r="Q59" s="57">
        <v>69.560014158036807</v>
      </c>
      <c r="R59" s="57">
        <v>310.46590001380929</v>
      </c>
      <c r="S59" s="57">
        <v>94.911181434573891</v>
      </c>
      <c r="T59" s="57">
        <v>44.6954259300622</v>
      </c>
      <c r="U59" s="57">
        <v>953.56314531994997</v>
      </c>
      <c r="V59" s="57">
        <v>2530.40716610959</v>
      </c>
      <c r="W59" s="57">
        <v>48.523289097102555</v>
      </c>
      <c r="X59" s="57">
        <v>74.604127183222801</v>
      </c>
      <c r="Y59" s="57">
        <v>157.2495054930516</v>
      </c>
      <c r="Z59" s="57">
        <v>680.71008891395695</v>
      </c>
      <c r="AA59" s="57">
        <v>37.05456057448599</v>
      </c>
      <c r="AB59" s="57">
        <v>514.5470606109584</v>
      </c>
      <c r="AC59" s="57">
        <v>3184.575773607603</v>
      </c>
      <c r="AD59" s="57">
        <v>597.74736590428552</v>
      </c>
      <c r="AE59" s="57">
        <v>9853.9169748187705</v>
      </c>
      <c r="AF59" s="57">
        <v>1187.1922161779851</v>
      </c>
      <c r="AG59" s="57">
        <v>91.168247387683905</v>
      </c>
      <c r="AH59" s="57">
        <v>26.980480114391039</v>
      </c>
      <c r="AI59" s="57">
        <v>64.439604070150793</v>
      </c>
      <c r="AJ59" s="57">
        <v>637.53699059173334</v>
      </c>
      <c r="AK59" s="57">
        <v>30.074533636476957</v>
      </c>
      <c r="AL59" s="57">
        <v>326.69709279760286</v>
      </c>
      <c r="AM59" s="57">
        <v>719.47290037154096</v>
      </c>
      <c r="AN59" s="57">
        <v>162.4692008826558</v>
      </c>
      <c r="AO59" s="57">
        <v>446.34320320836719</v>
      </c>
      <c r="AP59" s="57">
        <v>1592.8821860941669</v>
      </c>
      <c r="AQ59" s="57">
        <v>931.29954025764607</v>
      </c>
      <c r="AR59" s="57">
        <v>64.612246601816352</v>
      </c>
      <c r="AS59" s="57">
        <v>85.952827707958292</v>
      </c>
      <c r="AT59" s="57">
        <v>2122.5237917490622</v>
      </c>
      <c r="AU59" s="57">
        <v>7.3329334280758287</v>
      </c>
      <c r="AV59" s="57">
        <v>2304.544744394168</v>
      </c>
      <c r="AW59" s="57">
        <v>4446.4365818849255</v>
      </c>
      <c r="AX59" s="57">
        <v>856.26396841276005</v>
      </c>
      <c r="AY59" s="57">
        <v>3280.4586572402623</v>
      </c>
      <c r="AZ59" s="57">
        <v>4539.8374203469293</v>
      </c>
      <c r="BA59" s="57">
        <v>120.29726112356489</v>
      </c>
      <c r="BB59" s="57">
        <v>1233.2923199197451</v>
      </c>
      <c r="BC59" s="57">
        <v>49.964359782036233</v>
      </c>
      <c r="BD59" s="57">
        <v>673.55439082989244</v>
      </c>
      <c r="BE59" s="57">
        <v>1363.795785035039</v>
      </c>
      <c r="BF59" s="57">
        <v>441.68368641371188</v>
      </c>
      <c r="BG59" s="57">
        <v>564.63135860311695</v>
      </c>
      <c r="BH59" s="57">
        <v>223.88323840960439</v>
      </c>
      <c r="BI59" s="57">
        <v>325.61885347659654</v>
      </c>
      <c r="BJ59" s="57">
        <v>248.04155582617659</v>
      </c>
      <c r="BK59" s="57">
        <v>173.66777297694659</v>
      </c>
      <c r="BL59" s="57">
        <v>6.7547042217726956</v>
      </c>
      <c r="BM59" s="57">
        <v>98.05913604840859</v>
      </c>
      <c r="BN59" s="57">
        <v>0</v>
      </c>
      <c r="BO59" s="57">
        <v>0</v>
      </c>
      <c r="BP59" s="57">
        <v>51467.978243817903</v>
      </c>
      <c r="BQ59" s="57">
        <v>5373.6747739808325</v>
      </c>
      <c r="BR59" s="57">
        <v>57.828272012214001</v>
      </c>
      <c r="BS59" s="57">
        <v>317.73364968014744</v>
      </c>
      <c r="BT59" s="57">
        <v>5749.2366956731939</v>
      </c>
      <c r="BU59" s="57">
        <v>1226.618312567321</v>
      </c>
      <c r="BV59" s="57">
        <v>2.2129186602870859E-2</v>
      </c>
      <c r="BW59" s="57">
        <v>131.88183686307681</v>
      </c>
      <c r="BX59" s="57">
        <v>131.90396604967967</v>
      </c>
      <c r="BY59" s="57">
        <v>1358.5222786170032</v>
      </c>
      <c r="BZ59" s="57" t="s">
        <v>144</v>
      </c>
      <c r="CA59" s="57" t="s">
        <v>144</v>
      </c>
      <c r="CB59" s="57" t="s">
        <v>144</v>
      </c>
      <c r="CC59" s="57" t="s">
        <v>144</v>
      </c>
      <c r="CD59" s="57">
        <v>6009.899575917053</v>
      </c>
      <c r="CE59" s="57">
        <v>13117.658550207288</v>
      </c>
      <c r="CF59" s="57">
        <v>64585.636794025188</v>
      </c>
    </row>
    <row r="60" spans="1:84" ht="12" customHeight="1" x14ac:dyDescent="0.2">
      <c r="A60" s="41" t="s">
        <v>206</v>
      </c>
      <c r="B60" s="40" t="s">
        <v>270</v>
      </c>
      <c r="C60" s="57">
        <v>135.72558747362461</v>
      </c>
      <c r="D60" s="57">
        <v>16.494302846920391</v>
      </c>
      <c r="E60" s="57">
        <v>8.7613217733184173E-2</v>
      </c>
      <c r="F60" s="57">
        <v>120.828522178509</v>
      </c>
      <c r="G60" s="57">
        <v>403.92676058204609</v>
      </c>
      <c r="H60" s="57">
        <v>33.635099702423553</v>
      </c>
      <c r="I60" s="57">
        <v>223.48488195489301</v>
      </c>
      <c r="J60" s="57">
        <v>310.65500751921968</v>
      </c>
      <c r="K60" s="57">
        <v>236.24758724208112</v>
      </c>
      <c r="L60" s="57">
        <v>5.9723725795087006</v>
      </c>
      <c r="M60" s="57">
        <v>317.39435815198601</v>
      </c>
      <c r="N60" s="57">
        <v>1573.1825970827119</v>
      </c>
      <c r="O60" s="57">
        <v>181.33529460879069</v>
      </c>
      <c r="P60" s="57">
        <v>246.40732128672062</v>
      </c>
      <c r="Q60" s="57">
        <v>471.19513932677592</v>
      </c>
      <c r="R60" s="57">
        <v>449.419057689027</v>
      </c>
      <c r="S60" s="57">
        <v>82.845523007359304</v>
      </c>
      <c r="T60" s="57">
        <v>109.17376324430479</v>
      </c>
      <c r="U60" s="57">
        <v>656.05293702777999</v>
      </c>
      <c r="V60" s="57">
        <v>691.21245684973201</v>
      </c>
      <c r="W60" s="57">
        <v>122.09656434765711</v>
      </c>
      <c r="X60" s="57">
        <v>241.77699761448912</v>
      </c>
      <c r="Y60" s="57">
        <v>131.55281862312421</v>
      </c>
      <c r="Z60" s="57">
        <v>95.105581881123697</v>
      </c>
      <c r="AA60" s="57">
        <v>129.71444354941178</v>
      </c>
      <c r="AB60" s="57">
        <v>228.08009448302653</v>
      </c>
      <c r="AC60" s="57">
        <v>1344.1548114738639</v>
      </c>
      <c r="AD60" s="57">
        <v>219.14513581659401</v>
      </c>
      <c r="AE60" s="57">
        <v>3568.2838810284397</v>
      </c>
      <c r="AF60" s="57">
        <v>2514.9226754132296</v>
      </c>
      <c r="AG60" s="57">
        <v>1235.5962231809331</v>
      </c>
      <c r="AH60" s="57">
        <v>320.9518556063241</v>
      </c>
      <c r="AI60" s="57">
        <v>873.52275016893702</v>
      </c>
      <c r="AJ60" s="57">
        <v>1067.151043864985</v>
      </c>
      <c r="AK60" s="57">
        <v>113.69478738505219</v>
      </c>
      <c r="AL60" s="57">
        <v>780.72954828509205</v>
      </c>
      <c r="AM60" s="57">
        <v>803.69221848207803</v>
      </c>
      <c r="AN60" s="57">
        <v>483.967037884082</v>
      </c>
      <c r="AO60" s="57">
        <v>450.14380529223899</v>
      </c>
      <c r="AP60" s="57">
        <v>1054.5776321297071</v>
      </c>
      <c r="AQ60" s="57">
        <v>108.84360337714401</v>
      </c>
      <c r="AR60" s="57">
        <v>10.619686336710069</v>
      </c>
      <c r="AS60" s="57">
        <v>50.847014137819201</v>
      </c>
      <c r="AT60" s="57">
        <v>590.21865906477603</v>
      </c>
      <c r="AU60" s="57">
        <v>85.300902395179122</v>
      </c>
      <c r="AV60" s="57">
        <v>727.26770808865604</v>
      </c>
      <c r="AW60" s="57">
        <v>302.3617892292803</v>
      </c>
      <c r="AX60" s="57">
        <v>302.36997690678601</v>
      </c>
      <c r="AY60" s="57">
        <v>94.778919987209491</v>
      </c>
      <c r="AZ60" s="57">
        <v>349.65920445697293</v>
      </c>
      <c r="BA60" s="57">
        <v>533.13947998466006</v>
      </c>
      <c r="BB60" s="57">
        <v>293.28316389088951</v>
      </c>
      <c r="BC60" s="57">
        <v>82.822729819276304</v>
      </c>
      <c r="BD60" s="57">
        <v>540.928992254219</v>
      </c>
      <c r="BE60" s="57">
        <v>385.17216516893359</v>
      </c>
      <c r="BF60" s="57">
        <v>304.06828344417409</v>
      </c>
      <c r="BG60" s="57">
        <v>192.85254570699459</v>
      </c>
      <c r="BH60" s="57">
        <v>227.93088234279782</v>
      </c>
      <c r="BI60" s="57">
        <v>313.035283199589</v>
      </c>
      <c r="BJ60" s="57">
        <v>318.71033045334741</v>
      </c>
      <c r="BK60" s="57">
        <v>120.6241873004202</v>
      </c>
      <c r="BL60" s="57">
        <v>18.273281014929271</v>
      </c>
      <c r="BM60" s="57">
        <v>209.3786264772877</v>
      </c>
      <c r="BN60" s="57">
        <v>0</v>
      </c>
      <c r="BO60" s="57">
        <v>0</v>
      </c>
      <c r="BP60" s="57">
        <v>28206.623505120599</v>
      </c>
      <c r="BQ60" s="57">
        <v>7461.7786303139483</v>
      </c>
      <c r="BR60" s="57">
        <v>2.8893825991515101</v>
      </c>
      <c r="BS60" s="57">
        <v>62.133062721721771</v>
      </c>
      <c r="BT60" s="57">
        <v>7526.8010756348185</v>
      </c>
      <c r="BU60" s="57">
        <v>877.37798107983838</v>
      </c>
      <c r="BV60" s="57">
        <v>1.283492822966507</v>
      </c>
      <c r="BW60" s="57">
        <v>-1.4462865885874252</v>
      </c>
      <c r="BX60" s="57">
        <v>-0.16279376562092299</v>
      </c>
      <c r="BY60" s="57">
        <v>877.21518731421702</v>
      </c>
      <c r="BZ60" s="57" t="s">
        <v>144</v>
      </c>
      <c r="CA60" s="57" t="s">
        <v>144</v>
      </c>
      <c r="CB60" s="57" t="s">
        <v>144</v>
      </c>
      <c r="CC60" s="57" t="s">
        <v>144</v>
      </c>
      <c r="CD60" s="57">
        <v>20973.40144822689</v>
      </c>
      <c r="CE60" s="57">
        <v>29377.417711175945</v>
      </c>
      <c r="CF60" s="57">
        <v>57584.0412162965</v>
      </c>
    </row>
    <row r="61" spans="1:84" ht="12" customHeight="1" x14ac:dyDescent="0.2">
      <c r="A61" s="41" t="s">
        <v>207</v>
      </c>
      <c r="B61" s="40" t="s">
        <v>271</v>
      </c>
      <c r="C61" s="57">
        <v>115.94252772437571</v>
      </c>
      <c r="D61" s="57">
        <v>5.0187629731657903</v>
      </c>
      <c r="E61" s="57">
        <v>2.5282676491119691E-2</v>
      </c>
      <c r="F61" s="57">
        <v>252.12898422347811</v>
      </c>
      <c r="G61" s="57">
        <v>445.65901501996524</v>
      </c>
      <c r="H61" s="57">
        <v>37.91735232547088</v>
      </c>
      <c r="I61" s="57">
        <v>370.56291142287682</v>
      </c>
      <c r="J61" s="57">
        <v>183.8467637005152</v>
      </c>
      <c r="K61" s="57">
        <v>101.71096467156273</v>
      </c>
      <c r="L61" s="57">
        <v>189.6188485714724</v>
      </c>
      <c r="M61" s="57">
        <v>626.5212078289203</v>
      </c>
      <c r="N61" s="57">
        <v>422.98694750253287</v>
      </c>
      <c r="O61" s="57">
        <v>237.9832080079151</v>
      </c>
      <c r="P61" s="57">
        <v>384.44839100759248</v>
      </c>
      <c r="Q61" s="57">
        <v>385.12250098206499</v>
      </c>
      <c r="R61" s="57">
        <v>1270.1021963198698</v>
      </c>
      <c r="S61" s="57">
        <v>470.29908807456053</v>
      </c>
      <c r="T61" s="57">
        <v>1219.1011579013939</v>
      </c>
      <c r="U61" s="57">
        <v>1783.499124820615</v>
      </c>
      <c r="V61" s="57">
        <v>1922.323766725872</v>
      </c>
      <c r="W61" s="57">
        <v>1979.2207842636478</v>
      </c>
      <c r="X61" s="57">
        <v>249.5531101292263</v>
      </c>
      <c r="Y61" s="57">
        <v>223.45903911154014</v>
      </c>
      <c r="Z61" s="57">
        <v>1631.1778926393249</v>
      </c>
      <c r="AA61" s="57">
        <v>29.791199385209943</v>
      </c>
      <c r="AB61" s="57">
        <v>608.47214694464571</v>
      </c>
      <c r="AC61" s="57">
        <v>2456.2218422168576</v>
      </c>
      <c r="AD61" s="57">
        <v>592.99018561685352</v>
      </c>
      <c r="AE61" s="57">
        <v>4581.3393051347493</v>
      </c>
      <c r="AF61" s="57">
        <v>1413.4026403957641</v>
      </c>
      <c r="AG61" s="57">
        <v>1623.6314238046587</v>
      </c>
      <c r="AH61" s="57">
        <v>204.62390375517109</v>
      </c>
      <c r="AI61" s="57">
        <v>70.958968228727755</v>
      </c>
      <c r="AJ61" s="57">
        <v>1368.3467100930895</v>
      </c>
      <c r="AK61" s="57">
        <v>292.32209799987601</v>
      </c>
      <c r="AL61" s="57">
        <v>1532.2867991955584</v>
      </c>
      <c r="AM61" s="57">
        <v>716.61087250508081</v>
      </c>
      <c r="AN61" s="57">
        <v>360.39111699568321</v>
      </c>
      <c r="AO61" s="57">
        <v>1229.7785615135488</v>
      </c>
      <c r="AP61" s="57">
        <v>3366.1681834733035</v>
      </c>
      <c r="AQ61" s="57">
        <v>351.81690229135626</v>
      </c>
      <c r="AR61" s="57">
        <v>189.18083410294784</v>
      </c>
      <c r="AS61" s="57">
        <v>201.37809380249541</v>
      </c>
      <c r="AT61" s="57">
        <v>735.34273964064153</v>
      </c>
      <c r="AU61" s="57">
        <v>31.622479442438092</v>
      </c>
      <c r="AV61" s="57">
        <v>1164.2162149988967</v>
      </c>
      <c r="AW61" s="57">
        <v>1132.0635285741882</v>
      </c>
      <c r="AX61" s="57">
        <v>1615.0574180394208</v>
      </c>
      <c r="AY61" s="57">
        <v>436.28411143407999</v>
      </c>
      <c r="AZ61" s="57">
        <v>1061.7592819564927</v>
      </c>
      <c r="BA61" s="57">
        <v>577.58264657907057</v>
      </c>
      <c r="BB61" s="57">
        <v>2585.1871087611162</v>
      </c>
      <c r="BC61" s="57">
        <v>56.141063433708631</v>
      </c>
      <c r="BD61" s="57">
        <v>1630.4645808263838</v>
      </c>
      <c r="BE61" s="57">
        <v>151.61336285067949</v>
      </c>
      <c r="BF61" s="57">
        <v>1000.5400891559699</v>
      </c>
      <c r="BG61" s="57">
        <v>5893.8181270460736</v>
      </c>
      <c r="BH61" s="57">
        <v>1620.1152986980912</v>
      </c>
      <c r="BI61" s="57">
        <v>356.34750220345131</v>
      </c>
      <c r="BJ61" s="57">
        <v>271.50394615034259</v>
      </c>
      <c r="BK61" s="57">
        <v>220.96109129117357</v>
      </c>
      <c r="BL61" s="57">
        <v>90.986679074873692</v>
      </c>
      <c r="BM61" s="57">
        <v>65.508038005864904</v>
      </c>
      <c r="BN61" s="57">
        <v>0</v>
      </c>
      <c r="BO61" s="57">
        <v>0</v>
      </c>
      <c r="BP61" s="57">
        <v>56395.056924242934</v>
      </c>
      <c r="BQ61" s="57">
        <v>181.99091361523881</v>
      </c>
      <c r="BR61" s="57">
        <v>18.6554489549852</v>
      </c>
      <c r="BS61" s="57">
        <v>868.60536446093363</v>
      </c>
      <c r="BT61" s="57">
        <v>1069.2517270311535</v>
      </c>
      <c r="BU61" s="57">
        <v>489.155514289248</v>
      </c>
      <c r="BV61" s="57">
        <v>0</v>
      </c>
      <c r="BW61" s="57">
        <v>-2.49222680933046</v>
      </c>
      <c r="BX61" s="57">
        <v>-2.49222680933046</v>
      </c>
      <c r="BY61" s="57">
        <v>486.66328747991844</v>
      </c>
      <c r="BZ61" s="57" t="s">
        <v>144</v>
      </c>
      <c r="CA61" s="57" t="s">
        <v>144</v>
      </c>
      <c r="CB61" s="57" t="s">
        <v>144</v>
      </c>
      <c r="CC61" s="57" t="s">
        <v>144</v>
      </c>
      <c r="CD61" s="57">
        <v>547.88687943594118</v>
      </c>
      <c r="CE61" s="57">
        <v>2103.8018939470148</v>
      </c>
      <c r="CF61" s="57">
        <v>58498.858818189998</v>
      </c>
    </row>
    <row r="62" spans="1:84" ht="12" customHeight="1" x14ac:dyDescent="0.2">
      <c r="A62" s="41" t="s">
        <v>208</v>
      </c>
      <c r="B62" s="40" t="s">
        <v>272</v>
      </c>
      <c r="C62" s="57">
        <v>9.8357672563714758</v>
      </c>
      <c r="D62" s="57">
        <v>4.0339323924475199</v>
      </c>
      <c r="E62" s="57">
        <v>2.3899114907030609E-2</v>
      </c>
      <c r="F62" s="57">
        <v>10.55875765630366</v>
      </c>
      <c r="G62" s="57">
        <v>75.846724697183021</v>
      </c>
      <c r="H62" s="57">
        <v>3.8391549347502747</v>
      </c>
      <c r="I62" s="57">
        <v>15.73657076988437</v>
      </c>
      <c r="J62" s="57">
        <v>27.154595030191672</v>
      </c>
      <c r="K62" s="57">
        <v>5.6251285780451026</v>
      </c>
      <c r="L62" s="57">
        <v>7.3777892171305162</v>
      </c>
      <c r="M62" s="57">
        <v>29.8716579610245</v>
      </c>
      <c r="N62" s="57">
        <v>40.991929478980552</v>
      </c>
      <c r="O62" s="57">
        <v>11.681271793890101</v>
      </c>
      <c r="P62" s="57">
        <v>14.19607736949467</v>
      </c>
      <c r="Q62" s="57">
        <v>19.529861782778781</v>
      </c>
      <c r="R62" s="57">
        <v>37.836612151192767</v>
      </c>
      <c r="S62" s="57">
        <v>10.049736320664028</v>
      </c>
      <c r="T62" s="57">
        <v>28.33687777001737</v>
      </c>
      <c r="U62" s="57">
        <v>64.6803248757777</v>
      </c>
      <c r="V62" s="57">
        <v>79.181995806072706</v>
      </c>
      <c r="W62" s="57">
        <v>28.11829832642913</v>
      </c>
      <c r="X62" s="57">
        <v>19.73614668078298</v>
      </c>
      <c r="Y62" s="57">
        <v>10.444816142009412</v>
      </c>
      <c r="Z62" s="57">
        <v>76.205649877523754</v>
      </c>
      <c r="AA62" s="57">
        <v>2.1836601561064422</v>
      </c>
      <c r="AB62" s="57">
        <v>25.12286389761584</v>
      </c>
      <c r="AC62" s="57">
        <v>161.41909261170264</v>
      </c>
      <c r="AD62" s="57">
        <v>156.71163817552124</v>
      </c>
      <c r="AE62" s="57">
        <v>962.5667383268966</v>
      </c>
      <c r="AF62" s="57">
        <v>324.4197654516131</v>
      </c>
      <c r="AG62" s="57">
        <v>142.78870327835642</v>
      </c>
      <c r="AH62" s="57">
        <v>252.84893328881651</v>
      </c>
      <c r="AI62" s="57">
        <v>46.0834284350018</v>
      </c>
      <c r="AJ62" s="57">
        <v>191.37468303446869</v>
      </c>
      <c r="AK62" s="57">
        <v>19.970918753966231</v>
      </c>
      <c r="AL62" s="57">
        <v>223.73780635938678</v>
      </c>
      <c r="AM62" s="57">
        <v>126.63381677958795</v>
      </c>
      <c r="AN62" s="57">
        <v>72.540067414161626</v>
      </c>
      <c r="AO62" s="57">
        <v>403.70295660572094</v>
      </c>
      <c r="AP62" s="57">
        <v>373.81912865118431</v>
      </c>
      <c r="AQ62" s="57">
        <v>62.927822665644086</v>
      </c>
      <c r="AR62" s="57">
        <v>12.97462719349898</v>
      </c>
      <c r="AS62" s="57">
        <v>5.1102997158697017</v>
      </c>
      <c r="AT62" s="57">
        <v>235.85662053931529</v>
      </c>
      <c r="AU62" s="57">
        <v>1.5943983229654355</v>
      </c>
      <c r="AV62" s="57">
        <v>425.34843351335576</v>
      </c>
      <c r="AW62" s="57">
        <v>253.88787639895671</v>
      </c>
      <c r="AX62" s="57">
        <v>58.110047118573007</v>
      </c>
      <c r="AY62" s="57">
        <v>123.6357157649867</v>
      </c>
      <c r="AZ62" s="57">
        <v>185.66307193917982</v>
      </c>
      <c r="BA62" s="57">
        <v>73.27685945446288</v>
      </c>
      <c r="BB62" s="57">
        <v>138.011403101339</v>
      </c>
      <c r="BC62" s="57">
        <v>8697.7383344517548</v>
      </c>
      <c r="BD62" s="57">
        <v>119.80319973606002</v>
      </c>
      <c r="BE62" s="57">
        <v>152.70301992581031</v>
      </c>
      <c r="BF62" s="57">
        <v>98.201335467134697</v>
      </c>
      <c r="BG62" s="57">
        <v>213.0737493337875</v>
      </c>
      <c r="BH62" s="57">
        <v>217.06465785859226</v>
      </c>
      <c r="BI62" s="57">
        <v>342.800776880819</v>
      </c>
      <c r="BJ62" s="57">
        <v>61.006704879236921</v>
      </c>
      <c r="BK62" s="57">
        <v>43.752016817387585</v>
      </c>
      <c r="BL62" s="57">
        <v>10.410183877089953</v>
      </c>
      <c r="BM62" s="57">
        <v>52.054640203917671</v>
      </c>
      <c r="BN62" s="57">
        <v>0</v>
      </c>
      <c r="BO62" s="57">
        <v>0</v>
      </c>
      <c r="BP62" s="57">
        <v>15701.823572363668</v>
      </c>
      <c r="BQ62" s="57">
        <v>19511.108863324986</v>
      </c>
      <c r="BR62" s="57">
        <v>27.366761653062301</v>
      </c>
      <c r="BS62" s="57">
        <v>760.40701440305031</v>
      </c>
      <c r="BT62" s="57">
        <v>20298.88263938114</v>
      </c>
      <c r="BU62" s="57">
        <v>124.53369175849245</v>
      </c>
      <c r="BV62" s="57">
        <v>2.2129186602870859E-2</v>
      </c>
      <c r="BW62" s="57">
        <v>-2.6096413586509701</v>
      </c>
      <c r="BX62" s="57">
        <v>-2.587512172048104</v>
      </c>
      <c r="BY62" s="57">
        <v>121.9461795864448</v>
      </c>
      <c r="BZ62" s="57" t="s">
        <v>144</v>
      </c>
      <c r="CA62" s="57" t="s">
        <v>144</v>
      </c>
      <c r="CB62" s="57" t="s">
        <v>144</v>
      </c>
      <c r="CC62" s="57" t="s">
        <v>144</v>
      </c>
      <c r="CD62" s="57">
        <v>12221.097676559548</v>
      </c>
      <c r="CE62" s="57">
        <v>32641.926495527085</v>
      </c>
      <c r="CF62" s="57">
        <v>48343.750067890753</v>
      </c>
    </row>
    <row r="63" spans="1:84" ht="12" customHeight="1" x14ac:dyDescent="0.2">
      <c r="A63" s="41" t="s">
        <v>209</v>
      </c>
      <c r="B63" s="40" t="s">
        <v>273</v>
      </c>
      <c r="C63" s="57">
        <v>321.90858483726936</v>
      </c>
      <c r="D63" s="57">
        <v>193.79735427162865</v>
      </c>
      <c r="E63" s="57">
        <v>1.4614023398981679</v>
      </c>
      <c r="F63" s="57">
        <v>765.4298354140534</v>
      </c>
      <c r="G63" s="57">
        <v>1233.293583856359</v>
      </c>
      <c r="H63" s="57">
        <v>56.393373427812243</v>
      </c>
      <c r="I63" s="57">
        <v>622.10552577502983</v>
      </c>
      <c r="J63" s="57">
        <v>1018.5638029788136</v>
      </c>
      <c r="K63" s="57">
        <v>269.14330591777059</v>
      </c>
      <c r="L63" s="57">
        <v>79.055170606510131</v>
      </c>
      <c r="M63" s="57">
        <v>959.01279984524422</v>
      </c>
      <c r="N63" s="57">
        <v>907.107549689596</v>
      </c>
      <c r="O63" s="57">
        <v>463.68451292439357</v>
      </c>
      <c r="P63" s="57">
        <v>552.71071723207444</v>
      </c>
      <c r="Q63" s="57">
        <v>661.72302868974157</v>
      </c>
      <c r="R63" s="57">
        <v>1042.1459631593291</v>
      </c>
      <c r="S63" s="57">
        <v>193.2831786380373</v>
      </c>
      <c r="T63" s="57">
        <v>476.80428852059907</v>
      </c>
      <c r="U63" s="57">
        <v>1589.531883167569</v>
      </c>
      <c r="V63" s="57">
        <v>1225.7590596140551</v>
      </c>
      <c r="W63" s="57">
        <v>593.7989380571446</v>
      </c>
      <c r="X63" s="57">
        <v>322.57371283551851</v>
      </c>
      <c r="Y63" s="57">
        <v>306.06848844591843</v>
      </c>
      <c r="Z63" s="57">
        <v>1772.9373158697922</v>
      </c>
      <c r="AA63" s="57">
        <v>51.535475616235111</v>
      </c>
      <c r="AB63" s="57">
        <v>1029.059934105491</v>
      </c>
      <c r="AC63" s="57">
        <v>2105.6799251203638</v>
      </c>
      <c r="AD63" s="57">
        <v>856.53609062956332</v>
      </c>
      <c r="AE63" s="57">
        <v>5406.5869946397888</v>
      </c>
      <c r="AF63" s="57">
        <v>7139.8640764812553</v>
      </c>
      <c r="AG63" s="57">
        <v>979.01397628970994</v>
      </c>
      <c r="AH63" s="57">
        <v>235.12946569639308</v>
      </c>
      <c r="AI63" s="57">
        <v>371.33769414245</v>
      </c>
      <c r="AJ63" s="57">
        <v>1894.1197268752549</v>
      </c>
      <c r="AK63" s="57">
        <v>448.49083377609128</v>
      </c>
      <c r="AL63" s="57">
        <v>2450.506787155382</v>
      </c>
      <c r="AM63" s="57">
        <v>1071.405829918604</v>
      </c>
      <c r="AN63" s="57">
        <v>247.8520439047706</v>
      </c>
      <c r="AO63" s="57">
        <v>1002.3214700158239</v>
      </c>
      <c r="AP63" s="57">
        <v>3337.1999314665363</v>
      </c>
      <c r="AQ63" s="57">
        <v>2240.675678823995</v>
      </c>
      <c r="AR63" s="57">
        <v>430.82221621348179</v>
      </c>
      <c r="AS63" s="57">
        <v>146.3529985571073</v>
      </c>
      <c r="AT63" s="57">
        <v>17218.111304195689</v>
      </c>
      <c r="AU63" s="57">
        <v>727.17656921243793</v>
      </c>
      <c r="AV63" s="57">
        <v>4664.5395223915302</v>
      </c>
      <c r="AW63" s="57">
        <v>2179.367777370951</v>
      </c>
      <c r="AX63" s="57">
        <v>1172.4791028604041</v>
      </c>
      <c r="AY63" s="57">
        <v>1273.9455295524631</v>
      </c>
      <c r="AZ63" s="57">
        <v>950.57728054822996</v>
      </c>
      <c r="BA63" s="57">
        <v>509.05150515492386</v>
      </c>
      <c r="BB63" s="57">
        <v>661.03522890377349</v>
      </c>
      <c r="BC63" s="57">
        <v>349.8484853562984</v>
      </c>
      <c r="BD63" s="57">
        <v>9353.0224255106714</v>
      </c>
      <c r="BE63" s="57">
        <v>3921.6694350512048</v>
      </c>
      <c r="BF63" s="57">
        <v>3023.52150731864</v>
      </c>
      <c r="BG63" s="57">
        <v>3924.1423309398897</v>
      </c>
      <c r="BH63" s="57">
        <v>2160.0125288707918</v>
      </c>
      <c r="BI63" s="57">
        <v>1232.8099003513146</v>
      </c>
      <c r="BJ63" s="57">
        <v>1152.8797371284122</v>
      </c>
      <c r="BK63" s="57">
        <v>480.8656364870979</v>
      </c>
      <c r="BL63" s="57">
        <v>26.5992146962788</v>
      </c>
      <c r="BM63" s="57">
        <v>160.76426613064461</v>
      </c>
      <c r="BN63" s="57">
        <v>0</v>
      </c>
      <c r="BO63" s="57">
        <v>0</v>
      </c>
      <c r="BP63" s="57">
        <v>102215.20381357409</v>
      </c>
      <c r="BQ63" s="57">
        <v>5466.9077255099455</v>
      </c>
      <c r="BR63" s="57">
        <v>93.1761329284883</v>
      </c>
      <c r="BS63" s="57">
        <v>221.96263937083125</v>
      </c>
      <c r="BT63" s="57">
        <v>5782.0464978092641</v>
      </c>
      <c r="BU63" s="57">
        <v>1614.9449545368959</v>
      </c>
      <c r="BV63" s="57">
        <v>2.2129186602870869</v>
      </c>
      <c r="BW63" s="57">
        <v>-9.3518270680321809</v>
      </c>
      <c r="BX63" s="57">
        <v>-7.1389084077450393</v>
      </c>
      <c r="BY63" s="57">
        <v>1607.806046129155</v>
      </c>
      <c r="BZ63" s="57" t="s">
        <v>144</v>
      </c>
      <c r="CA63" s="57" t="s">
        <v>144</v>
      </c>
      <c r="CB63" s="57" t="s">
        <v>144</v>
      </c>
      <c r="CC63" s="57" t="s">
        <v>144</v>
      </c>
      <c r="CD63" s="57">
        <v>4773.5585678091666</v>
      </c>
      <c r="CE63" s="57">
        <v>12163.411111747595</v>
      </c>
      <c r="CF63" s="57">
        <v>114378.61492532169</v>
      </c>
    </row>
    <row r="64" spans="1:84" ht="12" customHeight="1" x14ac:dyDescent="0.2">
      <c r="A64" s="41" t="s">
        <v>210</v>
      </c>
      <c r="B64" s="40" t="s">
        <v>274</v>
      </c>
      <c r="C64" s="57">
        <v>445.76961771009849</v>
      </c>
      <c r="D64" s="57">
        <v>133.48268803651851</v>
      </c>
      <c r="E64" s="57">
        <v>0.27093140666262316</v>
      </c>
      <c r="F64" s="57">
        <v>114.78174561033605</v>
      </c>
      <c r="G64" s="57">
        <v>556.86100106396771</v>
      </c>
      <c r="H64" s="57">
        <v>105.2866250010542</v>
      </c>
      <c r="I64" s="57">
        <v>443.44077564904239</v>
      </c>
      <c r="J64" s="57">
        <v>540.80754869228872</v>
      </c>
      <c r="K64" s="57">
        <v>127.36753301031455</v>
      </c>
      <c r="L64" s="57">
        <v>255.756724906805</v>
      </c>
      <c r="M64" s="57">
        <v>285.30323969681297</v>
      </c>
      <c r="N64" s="57">
        <v>816.90014529989662</v>
      </c>
      <c r="O64" s="57">
        <v>245.07004789276726</v>
      </c>
      <c r="P64" s="57">
        <v>113.90271791540809</v>
      </c>
      <c r="Q64" s="57">
        <v>271.56187077938563</v>
      </c>
      <c r="R64" s="57">
        <v>1067.2622570752412</v>
      </c>
      <c r="S64" s="57">
        <v>52.509701832953169</v>
      </c>
      <c r="T64" s="57">
        <v>178.28501200586757</v>
      </c>
      <c r="U64" s="57">
        <v>975.978064979745</v>
      </c>
      <c r="V64" s="57">
        <v>1192.9644965587745</v>
      </c>
      <c r="W64" s="57">
        <v>103.72783310132949</v>
      </c>
      <c r="X64" s="57">
        <v>208.54957858713493</v>
      </c>
      <c r="Y64" s="57">
        <v>266.70345144549589</v>
      </c>
      <c r="Z64" s="57">
        <v>2177.0708069365928</v>
      </c>
      <c r="AA64" s="57">
        <v>126.82212906760674</v>
      </c>
      <c r="AB64" s="57">
        <v>412.54553830156306</v>
      </c>
      <c r="AC64" s="57">
        <v>3581.8884238239543</v>
      </c>
      <c r="AD64" s="57">
        <v>476.15164425686191</v>
      </c>
      <c r="AE64" s="57">
        <v>1999.9518726621232</v>
      </c>
      <c r="AF64" s="57">
        <v>2551.4345094839896</v>
      </c>
      <c r="AG64" s="57">
        <v>1528.9311880827863</v>
      </c>
      <c r="AH64" s="57">
        <v>65.988030330566261</v>
      </c>
      <c r="AI64" s="57">
        <v>118.43171745919679</v>
      </c>
      <c r="AJ64" s="57">
        <v>1912.5916762994364</v>
      </c>
      <c r="AK64" s="57">
        <v>349.86112356271991</v>
      </c>
      <c r="AL64" s="57">
        <v>1630.8390242985686</v>
      </c>
      <c r="AM64" s="57">
        <v>347.50331832285866</v>
      </c>
      <c r="AN64" s="57">
        <v>196.25231311733091</v>
      </c>
      <c r="AO64" s="57">
        <v>554.34108179590908</v>
      </c>
      <c r="AP64" s="57">
        <v>1804.7466429795279</v>
      </c>
      <c r="AQ64" s="57">
        <v>1151.3045779247839</v>
      </c>
      <c r="AR64" s="57">
        <v>272.16198009861063</v>
      </c>
      <c r="AS64" s="57">
        <v>120.06733728398741</v>
      </c>
      <c r="AT64" s="57">
        <v>2135.6874382944752</v>
      </c>
      <c r="AU64" s="57">
        <v>93.868888764659502</v>
      </c>
      <c r="AV64" s="57">
        <v>1245.2725139422091</v>
      </c>
      <c r="AW64" s="57">
        <v>1104.2109950488527</v>
      </c>
      <c r="AX64" s="57">
        <v>647.92272528126671</v>
      </c>
      <c r="AY64" s="57">
        <v>227.02760263366238</v>
      </c>
      <c r="AZ64" s="57">
        <v>373.66326726714419</v>
      </c>
      <c r="BA64" s="57">
        <v>544.72638878712939</v>
      </c>
      <c r="BB64" s="57">
        <v>242.72366434396747</v>
      </c>
      <c r="BC64" s="57">
        <v>258.49202131153532</v>
      </c>
      <c r="BD64" s="57">
        <v>609.54591517659719</v>
      </c>
      <c r="BE64" s="57">
        <v>5001.0094537501445</v>
      </c>
      <c r="BF64" s="57">
        <v>10278.813317351191</v>
      </c>
      <c r="BG64" s="57">
        <v>1500.1015377252561</v>
      </c>
      <c r="BH64" s="57">
        <v>9678.7019889077983</v>
      </c>
      <c r="BI64" s="57">
        <v>1102.7350273316263</v>
      </c>
      <c r="BJ64" s="57">
        <v>1387.4319461552304</v>
      </c>
      <c r="BK64" s="57">
        <v>308.63607225052448</v>
      </c>
      <c r="BL64" s="57">
        <v>14.01795973347749</v>
      </c>
      <c r="BM64" s="57">
        <v>254.49614853474554</v>
      </c>
      <c r="BN64" s="57">
        <v>0</v>
      </c>
      <c r="BO64" s="57">
        <v>0</v>
      </c>
      <c r="BP64" s="57">
        <v>66890.513416938295</v>
      </c>
      <c r="BQ64" s="57">
        <v>19095.613029483036</v>
      </c>
      <c r="BR64" s="57">
        <v>162.50977355225299</v>
      </c>
      <c r="BS64" s="57">
        <v>227253.63183176945</v>
      </c>
      <c r="BT64" s="57">
        <v>246511.75463480398</v>
      </c>
      <c r="BU64" s="57">
        <v>2339.6933500120799</v>
      </c>
      <c r="BV64" s="57">
        <v>0.75239234449760795</v>
      </c>
      <c r="BW64" s="57">
        <v>-13.451600025148579</v>
      </c>
      <c r="BX64" s="57">
        <v>-12.69920768065097</v>
      </c>
      <c r="BY64" s="57">
        <v>2326.9941423314276</v>
      </c>
      <c r="BZ64" s="57" t="s">
        <v>144</v>
      </c>
      <c r="CA64" s="57" t="s">
        <v>144</v>
      </c>
      <c r="CB64" s="57" t="s">
        <v>144</v>
      </c>
      <c r="CC64" s="57" t="s">
        <v>144</v>
      </c>
      <c r="CD64" s="57">
        <v>3575.5127661350207</v>
      </c>
      <c r="CE64" s="57">
        <v>252414.26154327078</v>
      </c>
      <c r="CF64" s="57">
        <v>319304.77496020921</v>
      </c>
    </row>
    <row r="65" spans="1:85" ht="12" customHeight="1" x14ac:dyDescent="0.2">
      <c r="A65" s="41" t="s">
        <v>211</v>
      </c>
      <c r="B65" s="40" t="s">
        <v>275</v>
      </c>
      <c r="C65" s="57">
        <v>39.202544662670292</v>
      </c>
      <c r="D65" s="57">
        <v>16.27620345782098</v>
      </c>
      <c r="E65" s="57">
        <v>0.13256681595835779</v>
      </c>
      <c r="F65" s="57">
        <v>67.954539868475095</v>
      </c>
      <c r="G65" s="57">
        <v>235.6061057711627</v>
      </c>
      <c r="H65" s="57">
        <v>25.316448080694506</v>
      </c>
      <c r="I65" s="57">
        <v>80.025548992710128</v>
      </c>
      <c r="J65" s="57">
        <v>125.1726551221418</v>
      </c>
      <c r="K65" s="57">
        <v>42.261661666735833</v>
      </c>
      <c r="L65" s="57">
        <v>115.89156461328413</v>
      </c>
      <c r="M65" s="57">
        <v>193.77750158003164</v>
      </c>
      <c r="N65" s="57">
        <v>201.58254473888502</v>
      </c>
      <c r="O65" s="57">
        <v>63.446670636644271</v>
      </c>
      <c r="P65" s="57">
        <v>95.288787893574693</v>
      </c>
      <c r="Q65" s="57">
        <v>431.79726117680491</v>
      </c>
      <c r="R65" s="57">
        <v>239.03722079010558</v>
      </c>
      <c r="S65" s="57">
        <v>58.156435129978149</v>
      </c>
      <c r="T65" s="57">
        <v>67.928945805372379</v>
      </c>
      <c r="U65" s="57">
        <v>974.76612415012198</v>
      </c>
      <c r="V65" s="57">
        <v>322.16511685798952</v>
      </c>
      <c r="W65" s="57">
        <v>95.006830877658857</v>
      </c>
      <c r="X65" s="57">
        <v>48.048511306334071</v>
      </c>
      <c r="Y65" s="57">
        <v>80.1205334557676</v>
      </c>
      <c r="Z65" s="57">
        <v>155.79424377014323</v>
      </c>
      <c r="AA65" s="57">
        <v>6.5216382839904998</v>
      </c>
      <c r="AB65" s="57">
        <v>118.769134222007</v>
      </c>
      <c r="AC65" s="57">
        <v>322.36387941226786</v>
      </c>
      <c r="AD65" s="57">
        <v>96.358161929042524</v>
      </c>
      <c r="AE65" s="57">
        <v>835.24149708795426</v>
      </c>
      <c r="AF65" s="57">
        <v>247.93692750995069</v>
      </c>
      <c r="AG65" s="57">
        <v>112.0061739850866</v>
      </c>
      <c r="AH65" s="57">
        <v>14.111422146239731</v>
      </c>
      <c r="AI65" s="57">
        <v>1461.1551740891434</v>
      </c>
      <c r="AJ65" s="57">
        <v>1220.3529581669627</v>
      </c>
      <c r="AK65" s="57">
        <v>32.522432618902144</v>
      </c>
      <c r="AL65" s="57">
        <v>146.1497575768667</v>
      </c>
      <c r="AM65" s="57">
        <v>357.12567850633519</v>
      </c>
      <c r="AN65" s="57">
        <v>32.349944432098049</v>
      </c>
      <c r="AO65" s="57">
        <v>98.6080056233574</v>
      </c>
      <c r="AP65" s="57">
        <v>1856.012380831595</v>
      </c>
      <c r="AQ65" s="57">
        <v>283.3555898098079</v>
      </c>
      <c r="AR65" s="57">
        <v>104.08273509553767</v>
      </c>
      <c r="AS65" s="57">
        <v>119.0335458942546</v>
      </c>
      <c r="AT65" s="57">
        <v>193.5168497987747</v>
      </c>
      <c r="AU65" s="57">
        <v>5.9098607316596201</v>
      </c>
      <c r="AV65" s="57">
        <v>415.79373407234903</v>
      </c>
      <c r="AW65" s="57">
        <v>412.42716430668702</v>
      </c>
      <c r="AX65" s="57">
        <v>649.63951365820969</v>
      </c>
      <c r="AY65" s="57">
        <v>70.759018114678895</v>
      </c>
      <c r="AZ65" s="57">
        <v>115.7948290666414</v>
      </c>
      <c r="BA65" s="57">
        <v>81.856519062850055</v>
      </c>
      <c r="BB65" s="57">
        <v>61.004507071420285</v>
      </c>
      <c r="BC65" s="57">
        <v>85.414689287800854</v>
      </c>
      <c r="BD65" s="57">
        <v>178.24005276298189</v>
      </c>
      <c r="BE65" s="57">
        <v>3431.8893587893131</v>
      </c>
      <c r="BF65" s="57">
        <v>2726.5570274576107</v>
      </c>
      <c r="BG65" s="57">
        <v>1346.5014707890489</v>
      </c>
      <c r="BH65" s="57">
        <v>498.18078698026522</v>
      </c>
      <c r="BI65" s="57">
        <v>136.20349623181531</v>
      </c>
      <c r="BJ65" s="57">
        <v>169.98186025463767</v>
      </c>
      <c r="BK65" s="57">
        <v>315.43905086533789</v>
      </c>
      <c r="BL65" s="57">
        <v>3.8745313958766801</v>
      </c>
      <c r="BM65" s="57">
        <v>27.035392095891087</v>
      </c>
      <c r="BN65" s="57">
        <v>0</v>
      </c>
      <c r="BO65" s="57">
        <v>0</v>
      </c>
      <c r="BP65" s="57">
        <v>22164.833317236331</v>
      </c>
      <c r="BQ65" s="57">
        <v>17231.696764541321</v>
      </c>
      <c r="BR65" s="57">
        <v>7116.0451729691504</v>
      </c>
      <c r="BS65" s="57">
        <v>263912.23607100837</v>
      </c>
      <c r="BT65" s="57">
        <v>288259.97800851846</v>
      </c>
      <c r="BU65" s="57">
        <v>1803.4615622127899</v>
      </c>
      <c r="BV65" s="57">
        <v>1.261363636363636</v>
      </c>
      <c r="BW65" s="57">
        <v>-7.7495812674171489</v>
      </c>
      <c r="BX65" s="57">
        <v>-6.4882176310535113</v>
      </c>
      <c r="BY65" s="57">
        <v>1796.973344581734</v>
      </c>
      <c r="BZ65" s="57" t="s">
        <v>144</v>
      </c>
      <c r="CA65" s="57" t="s">
        <v>144</v>
      </c>
      <c r="CB65" s="57" t="s">
        <v>144</v>
      </c>
      <c r="CC65" s="57" t="s">
        <v>144</v>
      </c>
      <c r="CD65" s="57">
        <v>1938.7505580929858</v>
      </c>
      <c r="CE65" s="57">
        <v>291995.70191119309</v>
      </c>
      <c r="CF65" s="57">
        <v>314160.53522842971</v>
      </c>
    </row>
    <row r="66" spans="1:85" ht="12" customHeight="1" x14ac:dyDescent="0.2">
      <c r="A66" s="41" t="s">
        <v>212</v>
      </c>
      <c r="B66" s="40" t="s">
        <v>276</v>
      </c>
      <c r="C66" s="57">
        <v>208.20530230597473</v>
      </c>
      <c r="D66" s="57">
        <v>83.965522005282082</v>
      </c>
      <c r="E66" s="57">
        <v>0.34526375068853099</v>
      </c>
      <c r="F66" s="57">
        <v>17.683793734052788</v>
      </c>
      <c r="G66" s="57">
        <v>193.80237160580509</v>
      </c>
      <c r="H66" s="57">
        <v>23.695863050216403</v>
      </c>
      <c r="I66" s="57">
        <v>93.654067303504419</v>
      </c>
      <c r="J66" s="57">
        <v>103.63309903433584</v>
      </c>
      <c r="K66" s="57">
        <v>23.93858524552612</v>
      </c>
      <c r="L66" s="57">
        <v>27.93178102658916</v>
      </c>
      <c r="M66" s="57">
        <v>124.79106688936459</v>
      </c>
      <c r="N66" s="57">
        <v>127.64855613536099</v>
      </c>
      <c r="O66" s="57">
        <v>58.933125477579431</v>
      </c>
      <c r="P66" s="57">
        <v>72.264052356315617</v>
      </c>
      <c r="Q66" s="57">
        <v>128.09945290065573</v>
      </c>
      <c r="R66" s="57">
        <v>226.77492052135369</v>
      </c>
      <c r="S66" s="57">
        <v>63.114919274787852</v>
      </c>
      <c r="T66" s="57">
        <v>141.18263691669921</v>
      </c>
      <c r="U66" s="57">
        <v>298.2297121151351</v>
      </c>
      <c r="V66" s="57">
        <v>261.54707939022569</v>
      </c>
      <c r="W66" s="57">
        <v>46.425214833253619</v>
      </c>
      <c r="X66" s="57">
        <v>166.0588620892554</v>
      </c>
      <c r="Y66" s="57">
        <v>39.304454537532301</v>
      </c>
      <c r="Z66" s="57">
        <v>302.91919706023043</v>
      </c>
      <c r="AA66" s="57">
        <v>56.709901107335263</v>
      </c>
      <c r="AB66" s="57">
        <v>58.526152489909926</v>
      </c>
      <c r="AC66" s="57">
        <v>717.8426432491874</v>
      </c>
      <c r="AD66" s="57">
        <v>79.209537015072783</v>
      </c>
      <c r="AE66" s="57">
        <v>650.45525208808476</v>
      </c>
      <c r="AF66" s="57">
        <v>167.65873146881611</v>
      </c>
      <c r="AG66" s="57">
        <v>49.091008927730797</v>
      </c>
      <c r="AH66" s="57">
        <v>9.9277050570319201</v>
      </c>
      <c r="AI66" s="57">
        <v>18.99333116702492</v>
      </c>
      <c r="AJ66" s="57">
        <v>148.69330909336588</v>
      </c>
      <c r="AK66" s="57">
        <v>23.684745337865451</v>
      </c>
      <c r="AL66" s="57">
        <v>120.25938279018031</v>
      </c>
      <c r="AM66" s="57">
        <v>153.1593088492657</v>
      </c>
      <c r="AN66" s="57">
        <v>21.145455767626721</v>
      </c>
      <c r="AO66" s="57">
        <v>63.523363608533387</v>
      </c>
      <c r="AP66" s="57">
        <v>422.32425919747726</v>
      </c>
      <c r="AQ66" s="57">
        <v>157.52277185959252</v>
      </c>
      <c r="AR66" s="57">
        <v>27.256075855402511</v>
      </c>
      <c r="AS66" s="57">
        <v>21.091031861517369</v>
      </c>
      <c r="AT66" s="57">
        <v>91.401708975600897</v>
      </c>
      <c r="AU66" s="57">
        <v>0.79559766398195531</v>
      </c>
      <c r="AV66" s="57">
        <v>119.2261642883193</v>
      </c>
      <c r="AW66" s="57">
        <v>103.7443613786001</v>
      </c>
      <c r="AX66" s="57">
        <v>395.4922372985024</v>
      </c>
      <c r="AY66" s="57">
        <v>13.821970068650561</v>
      </c>
      <c r="AZ66" s="57">
        <v>300.7585261114063</v>
      </c>
      <c r="BA66" s="57">
        <v>26.040339422034421</v>
      </c>
      <c r="BB66" s="57">
        <v>31.05771989746065</v>
      </c>
      <c r="BC66" s="57">
        <v>43.745202051563503</v>
      </c>
      <c r="BD66" s="57">
        <v>84.40998464730913</v>
      </c>
      <c r="BE66" s="57">
        <v>809.77463513973055</v>
      </c>
      <c r="BF66" s="57">
        <v>616.51318087460061</v>
      </c>
      <c r="BG66" s="57">
        <v>13490.301711362761</v>
      </c>
      <c r="BH66" s="57">
        <v>3063.28124082862</v>
      </c>
      <c r="BI66" s="57">
        <v>151.09979559039604</v>
      </c>
      <c r="BJ66" s="57">
        <v>51.653153602396401</v>
      </c>
      <c r="BK66" s="57">
        <v>26.808082491498052</v>
      </c>
      <c r="BL66" s="57">
        <v>1.858233030231401</v>
      </c>
      <c r="BM66" s="57">
        <v>29.428099251781862</v>
      </c>
      <c r="BN66" s="57">
        <v>0</v>
      </c>
      <c r="BO66" s="57">
        <v>0</v>
      </c>
      <c r="BP66" s="57">
        <v>25252.434810326209</v>
      </c>
      <c r="BQ66" s="57">
        <v>33499.058981395181</v>
      </c>
      <c r="BR66" s="57">
        <v>352.00936732243503</v>
      </c>
      <c r="BS66" s="57">
        <v>255174.95189465975</v>
      </c>
      <c r="BT66" s="57">
        <v>289026.02024337777</v>
      </c>
      <c r="BU66" s="57">
        <v>1440.026238346218</v>
      </c>
      <c r="BV66" s="57">
        <v>0</v>
      </c>
      <c r="BW66" s="57">
        <v>17.192990529869761</v>
      </c>
      <c r="BX66" s="57">
        <v>17.192990529869761</v>
      </c>
      <c r="BY66" s="57">
        <v>1457.219228876088</v>
      </c>
      <c r="BZ66" s="57" t="s">
        <v>144</v>
      </c>
      <c r="CA66" s="57" t="s">
        <v>144</v>
      </c>
      <c r="CB66" s="57" t="s">
        <v>144</v>
      </c>
      <c r="CC66" s="57" t="s">
        <v>144</v>
      </c>
      <c r="CD66" s="57">
        <v>2242.6228262693571</v>
      </c>
      <c r="CE66" s="57">
        <v>292725.86229852249</v>
      </c>
      <c r="CF66" s="57">
        <v>317978.2971088491</v>
      </c>
    </row>
    <row r="67" spans="1:85" ht="12" customHeight="1" x14ac:dyDescent="0.2">
      <c r="A67" s="41" t="s">
        <v>213</v>
      </c>
      <c r="B67" s="40" t="s">
        <v>277</v>
      </c>
      <c r="C67" s="57">
        <v>16.56655027177084</v>
      </c>
      <c r="D67" s="57">
        <v>6.7544366879387505</v>
      </c>
      <c r="E67" s="57">
        <v>7.7993044591456673E-2</v>
      </c>
      <c r="F67" s="57">
        <v>12.780799159433929</v>
      </c>
      <c r="G67" s="57">
        <v>36.157796641164559</v>
      </c>
      <c r="H67" s="57">
        <v>4.051886183631475</v>
      </c>
      <c r="I67" s="57">
        <v>17.423628587325492</v>
      </c>
      <c r="J67" s="57">
        <v>27.595116992555141</v>
      </c>
      <c r="K67" s="57">
        <v>9.4759091551080079</v>
      </c>
      <c r="L67" s="57">
        <v>6.393684858351385</v>
      </c>
      <c r="M67" s="57">
        <v>40.47952535260923</v>
      </c>
      <c r="N67" s="57">
        <v>41.886584026499605</v>
      </c>
      <c r="O67" s="57">
        <v>15.6926968886103</v>
      </c>
      <c r="P67" s="57">
        <v>19.635930397792968</v>
      </c>
      <c r="Q67" s="57">
        <v>25.451134140738532</v>
      </c>
      <c r="R67" s="57">
        <v>51.714741181903449</v>
      </c>
      <c r="S67" s="57">
        <v>16.825434213131334</v>
      </c>
      <c r="T67" s="57">
        <v>37.785172012161524</v>
      </c>
      <c r="U67" s="57">
        <v>91.995591687747208</v>
      </c>
      <c r="V67" s="57">
        <v>117.7253729289738</v>
      </c>
      <c r="W67" s="57">
        <v>24.423820125860829</v>
      </c>
      <c r="X67" s="57">
        <v>17.982719449644371</v>
      </c>
      <c r="Y67" s="57">
        <v>16.40099821779356</v>
      </c>
      <c r="Z67" s="57">
        <v>88.989746687237201</v>
      </c>
      <c r="AA67" s="57">
        <v>4.8612747363580899</v>
      </c>
      <c r="AB67" s="57">
        <v>53.659181211019387</v>
      </c>
      <c r="AC67" s="57">
        <v>272.84953460978807</v>
      </c>
      <c r="AD67" s="57">
        <v>44.453680945252131</v>
      </c>
      <c r="AE67" s="57">
        <v>360.33358839418543</v>
      </c>
      <c r="AF67" s="57">
        <v>175.7578782482768</v>
      </c>
      <c r="AG67" s="57">
        <v>56.424630362857435</v>
      </c>
      <c r="AH67" s="57">
        <v>13.4772428330946</v>
      </c>
      <c r="AI67" s="57">
        <v>24.82751635027936</v>
      </c>
      <c r="AJ67" s="57">
        <v>85.448777846009492</v>
      </c>
      <c r="AK67" s="57">
        <v>18.106951368337064</v>
      </c>
      <c r="AL67" s="57">
        <v>122.01829980740816</v>
      </c>
      <c r="AM67" s="57">
        <v>44.941117337546281</v>
      </c>
      <c r="AN67" s="57">
        <v>23.685374884717341</v>
      </c>
      <c r="AO67" s="57">
        <v>58.372522760290309</v>
      </c>
      <c r="AP67" s="57">
        <v>252.0495844469929</v>
      </c>
      <c r="AQ67" s="57">
        <v>97.732842427121838</v>
      </c>
      <c r="AR67" s="57">
        <v>11.489305921945329</v>
      </c>
      <c r="AS67" s="57">
        <v>9.7980148864238519</v>
      </c>
      <c r="AT67" s="57">
        <v>167.68167059639268</v>
      </c>
      <c r="AU67" s="57">
        <v>2.1505123037569902</v>
      </c>
      <c r="AV67" s="57">
        <v>192.17606959841569</v>
      </c>
      <c r="AW67" s="57">
        <v>152.11808667784561</v>
      </c>
      <c r="AX67" s="57">
        <v>81.415823188608655</v>
      </c>
      <c r="AY67" s="57">
        <v>34.611979241031356</v>
      </c>
      <c r="AZ67" s="57">
        <v>67.779229515364477</v>
      </c>
      <c r="BA67" s="57">
        <v>28.12938246694555</v>
      </c>
      <c r="BB67" s="57">
        <v>50.644253943533087</v>
      </c>
      <c r="BC67" s="57">
        <v>215.0697352425598</v>
      </c>
      <c r="BD67" s="57">
        <v>68.987570126125675</v>
      </c>
      <c r="BE67" s="57">
        <v>404.53705497105051</v>
      </c>
      <c r="BF67" s="57">
        <v>203.56324152317055</v>
      </c>
      <c r="BG67" s="57">
        <v>193.05786961429251</v>
      </c>
      <c r="BH67" s="57">
        <v>150.45235372636449</v>
      </c>
      <c r="BI67" s="57">
        <v>54.122760911500059</v>
      </c>
      <c r="BJ67" s="57">
        <v>61.4870643910157</v>
      </c>
      <c r="BK67" s="57">
        <v>32.540911582249123</v>
      </c>
      <c r="BL67" s="57">
        <v>2.1441893303047221</v>
      </c>
      <c r="BM67" s="57">
        <v>16.537261911277508</v>
      </c>
      <c r="BN67" s="57">
        <v>0</v>
      </c>
      <c r="BO67" s="57">
        <v>0</v>
      </c>
      <c r="BP67" s="57">
        <v>4653.7616091322834</v>
      </c>
      <c r="BQ67" s="57">
        <v>50130.03166436281</v>
      </c>
      <c r="BR67" s="57">
        <v>4138.3561929439002</v>
      </c>
      <c r="BS67" s="57">
        <v>237546.6550375204</v>
      </c>
      <c r="BT67" s="57">
        <v>291815.04289482738</v>
      </c>
      <c r="BU67" s="57">
        <v>208.67758535749527</v>
      </c>
      <c r="BV67" s="57">
        <v>4.1381578947368398</v>
      </c>
      <c r="BW67" s="57">
        <v>-1.825188704828377</v>
      </c>
      <c r="BX67" s="57">
        <v>2.3129691899084612</v>
      </c>
      <c r="BY67" s="57">
        <v>210.99055454740369</v>
      </c>
      <c r="BZ67" s="57" t="s">
        <v>144</v>
      </c>
      <c r="CA67" s="57" t="s">
        <v>144</v>
      </c>
      <c r="CB67" s="57" t="s">
        <v>144</v>
      </c>
      <c r="CC67" s="57" t="s">
        <v>144</v>
      </c>
      <c r="CD67" s="57">
        <v>693.30011444373304</v>
      </c>
      <c r="CE67" s="57">
        <v>292719.33356381865</v>
      </c>
      <c r="CF67" s="57">
        <v>297373.09517295088</v>
      </c>
    </row>
    <row r="68" spans="1:85" ht="12" customHeight="1" x14ac:dyDescent="0.2">
      <c r="A68" s="41" t="s">
        <v>214</v>
      </c>
      <c r="B68" s="40" t="s">
        <v>278</v>
      </c>
      <c r="C68" s="57">
        <v>6.8409114459434903</v>
      </c>
      <c r="D68" s="57">
        <v>2.3348862230328882</v>
      </c>
      <c r="E68" s="57">
        <v>4.7293464054055857E-2</v>
      </c>
      <c r="F68" s="57">
        <v>6.0715930764080488</v>
      </c>
      <c r="G68" s="57">
        <v>27.15714029848224</v>
      </c>
      <c r="H68" s="57">
        <v>1.948063455104599</v>
      </c>
      <c r="I68" s="57">
        <v>10.65623796781194</v>
      </c>
      <c r="J68" s="57">
        <v>163.07437948757558</v>
      </c>
      <c r="K68" s="57">
        <v>7.9050364845467502</v>
      </c>
      <c r="L68" s="57">
        <v>7.356294494219151</v>
      </c>
      <c r="M68" s="57">
        <v>18.023357520007679</v>
      </c>
      <c r="N68" s="57">
        <v>36.245009408943005</v>
      </c>
      <c r="O68" s="57">
        <v>8.5911838231078796</v>
      </c>
      <c r="P68" s="57">
        <v>10.46921839613581</v>
      </c>
      <c r="Q68" s="57">
        <v>21.464036373344911</v>
      </c>
      <c r="R68" s="57">
        <v>23.840953630893551</v>
      </c>
      <c r="S68" s="57">
        <v>7.4360310541938279</v>
      </c>
      <c r="T68" s="57">
        <v>16.6705783909578</v>
      </c>
      <c r="U68" s="57">
        <v>41.334944278846095</v>
      </c>
      <c r="V68" s="57">
        <v>890.72223584796643</v>
      </c>
      <c r="W68" s="57">
        <v>9.3901258766066107</v>
      </c>
      <c r="X68" s="57">
        <v>16.061637931058918</v>
      </c>
      <c r="Y68" s="57">
        <v>6.5700207025366071</v>
      </c>
      <c r="Z68" s="57">
        <v>37.183667196424182</v>
      </c>
      <c r="AA68" s="57">
        <v>3.2194044602902601</v>
      </c>
      <c r="AB68" s="57">
        <v>22.87760218088496</v>
      </c>
      <c r="AC68" s="57">
        <v>1236.4030702453558</v>
      </c>
      <c r="AD68" s="57">
        <v>39.766622344107986</v>
      </c>
      <c r="AE68" s="57">
        <v>358.05589044365161</v>
      </c>
      <c r="AF68" s="57">
        <v>153.43950400662601</v>
      </c>
      <c r="AG68" s="57">
        <v>37.375005779684621</v>
      </c>
      <c r="AH68" s="57">
        <v>10.36960869436694</v>
      </c>
      <c r="AI68" s="57">
        <v>17.652150498391251</v>
      </c>
      <c r="AJ68" s="57">
        <v>334.68691806303229</v>
      </c>
      <c r="AK68" s="57">
        <v>14.148096175033121</v>
      </c>
      <c r="AL68" s="57">
        <v>1602.2108889706344</v>
      </c>
      <c r="AM68" s="57">
        <v>132.48849731103479</v>
      </c>
      <c r="AN68" s="57">
        <v>1413.5310207771618</v>
      </c>
      <c r="AO68" s="57">
        <v>40.68283531908984</v>
      </c>
      <c r="AP68" s="57">
        <v>258.76838000110297</v>
      </c>
      <c r="AQ68" s="57">
        <v>114.9548050825817</v>
      </c>
      <c r="AR68" s="57">
        <v>4.6998957762566178</v>
      </c>
      <c r="AS68" s="57">
        <v>4.2853287795347716</v>
      </c>
      <c r="AT68" s="57">
        <v>122.14130845459795</v>
      </c>
      <c r="AU68" s="57">
        <v>2.5396519913249276</v>
      </c>
      <c r="AV68" s="57">
        <v>203.29083182209229</v>
      </c>
      <c r="AW68" s="57">
        <v>52.870568273573518</v>
      </c>
      <c r="AX68" s="57">
        <v>253.303842515507</v>
      </c>
      <c r="AY68" s="57">
        <v>93.219551739692605</v>
      </c>
      <c r="AZ68" s="57">
        <v>707.58327269160952</v>
      </c>
      <c r="BA68" s="57">
        <v>24.884565596538728</v>
      </c>
      <c r="BB68" s="57">
        <v>18.921112795401111</v>
      </c>
      <c r="BC68" s="57">
        <v>31.52634568038318</v>
      </c>
      <c r="BD68" s="57">
        <v>50.814551104345817</v>
      </c>
      <c r="BE68" s="57">
        <v>995.99709204054341</v>
      </c>
      <c r="BF68" s="57">
        <v>270.64505212486085</v>
      </c>
      <c r="BG68" s="57">
        <v>61.561307740060471</v>
      </c>
      <c r="BH68" s="57">
        <v>650.19490176474505</v>
      </c>
      <c r="BI68" s="57">
        <v>2194.656635521088</v>
      </c>
      <c r="BJ68" s="57">
        <v>675.31467709055232</v>
      </c>
      <c r="BK68" s="57">
        <v>36.813828747362237</v>
      </c>
      <c r="BL68" s="57">
        <v>1.186521953001229</v>
      </c>
      <c r="BM68" s="57">
        <v>134.18209334022021</v>
      </c>
      <c r="BN68" s="57">
        <v>0</v>
      </c>
      <c r="BO68" s="57">
        <v>0</v>
      </c>
      <c r="BP68" s="57">
        <v>13758.658074724481</v>
      </c>
      <c r="BQ68" s="57">
        <v>21834.220882851019</v>
      </c>
      <c r="BR68" s="57">
        <v>-124.378757221086</v>
      </c>
      <c r="BS68" s="57">
        <v>15648.450915358257</v>
      </c>
      <c r="BT68" s="57">
        <v>37358.293040988174</v>
      </c>
      <c r="BU68" s="57">
        <v>2705.9949149186123</v>
      </c>
      <c r="BV68" s="57">
        <v>1120.2679425837321</v>
      </c>
      <c r="BW68" s="57">
        <v>251.46352877281279</v>
      </c>
      <c r="BX68" s="57">
        <v>1371.7314713565461</v>
      </c>
      <c r="BY68" s="57">
        <v>4077.7263862751488</v>
      </c>
      <c r="BZ68" s="57" t="s">
        <v>144</v>
      </c>
      <c r="CA68" s="57" t="s">
        <v>144</v>
      </c>
      <c r="CB68" s="57" t="s">
        <v>144</v>
      </c>
      <c r="CC68" s="57" t="s">
        <v>144</v>
      </c>
      <c r="CD68" s="57">
        <v>1348.2400776670356</v>
      </c>
      <c r="CE68" s="57">
        <v>42784.259504930444</v>
      </c>
      <c r="CF68" s="57">
        <v>56542.917579654932</v>
      </c>
    </row>
    <row r="69" spans="1:85" ht="12" customHeight="1" x14ac:dyDescent="0.2">
      <c r="A69" s="41" t="s">
        <v>215</v>
      </c>
      <c r="B69" s="40" t="s">
        <v>279</v>
      </c>
      <c r="C69" s="57">
        <v>26.70259218462844</v>
      </c>
      <c r="D69" s="57">
        <v>93.200501273516991</v>
      </c>
      <c r="E69" s="57">
        <v>0.31714043093285321</v>
      </c>
      <c r="F69" s="57">
        <v>32.875035813788699</v>
      </c>
      <c r="G69" s="57">
        <v>170.70687911126009</v>
      </c>
      <c r="H69" s="57">
        <v>6.4745081984591328</v>
      </c>
      <c r="I69" s="57">
        <v>87.716156046115145</v>
      </c>
      <c r="J69" s="57">
        <v>60.088111820077202</v>
      </c>
      <c r="K69" s="57">
        <v>14.675472973521881</v>
      </c>
      <c r="L69" s="57">
        <v>11.297163978867863</v>
      </c>
      <c r="M69" s="57">
        <v>60.429711861329601</v>
      </c>
      <c r="N69" s="57">
        <v>118.07750625783819</v>
      </c>
      <c r="O69" s="57">
        <v>23.979092069606001</v>
      </c>
      <c r="P69" s="57">
        <v>29.743724153212618</v>
      </c>
      <c r="Q69" s="57">
        <v>31.52927323080571</v>
      </c>
      <c r="R69" s="57">
        <v>62.600632326194912</v>
      </c>
      <c r="S69" s="57">
        <v>23.115281903993068</v>
      </c>
      <c r="T69" s="57">
        <v>35.77648469827556</v>
      </c>
      <c r="U69" s="57">
        <v>110.20939867495389</v>
      </c>
      <c r="V69" s="57">
        <v>771.21678204022487</v>
      </c>
      <c r="W69" s="57">
        <v>19.081209970834372</v>
      </c>
      <c r="X69" s="57">
        <v>32.716863967322681</v>
      </c>
      <c r="Y69" s="57">
        <v>110.9062364451747</v>
      </c>
      <c r="Z69" s="57">
        <v>425.32787785675851</v>
      </c>
      <c r="AA69" s="57">
        <v>13.511620421525221</v>
      </c>
      <c r="AB69" s="57">
        <v>182.61223407492452</v>
      </c>
      <c r="AC69" s="57">
        <v>918.53015054721357</v>
      </c>
      <c r="AD69" s="57">
        <v>163.30904714741439</v>
      </c>
      <c r="AE69" s="57">
        <v>1100.507177351933</v>
      </c>
      <c r="AF69" s="57">
        <v>399.25730134448099</v>
      </c>
      <c r="AG69" s="57">
        <v>250.13822054513341</v>
      </c>
      <c r="AH69" s="57">
        <v>34.534154799236312</v>
      </c>
      <c r="AI69" s="57">
        <v>29.654696495544499</v>
      </c>
      <c r="AJ69" s="57">
        <v>745.69151710593701</v>
      </c>
      <c r="AK69" s="57">
        <v>27.48496490363701</v>
      </c>
      <c r="AL69" s="57">
        <v>490.91875403384307</v>
      </c>
      <c r="AM69" s="57">
        <v>182.8891145022333</v>
      </c>
      <c r="AN69" s="57">
        <v>122.423574084767</v>
      </c>
      <c r="AO69" s="57">
        <v>112.8787927442947</v>
      </c>
      <c r="AP69" s="57">
        <v>1023.8204088673224</v>
      </c>
      <c r="AQ69" s="57">
        <v>351.67118464345106</v>
      </c>
      <c r="AR69" s="57">
        <v>55.559845133100993</v>
      </c>
      <c r="AS69" s="57">
        <v>39.634354561993192</v>
      </c>
      <c r="AT69" s="57">
        <v>333.84483175411481</v>
      </c>
      <c r="AU69" s="57">
        <v>5.0728037127298009</v>
      </c>
      <c r="AV69" s="57">
        <v>554.39478139834011</v>
      </c>
      <c r="AW69" s="57">
        <v>240.05778610336452</v>
      </c>
      <c r="AX69" s="57">
        <v>315.71152946874616</v>
      </c>
      <c r="AY69" s="57">
        <v>975.71221075589006</v>
      </c>
      <c r="AZ69" s="57">
        <v>221.0514011804589</v>
      </c>
      <c r="BA69" s="57">
        <v>67.262965405598607</v>
      </c>
      <c r="BB69" s="57">
        <v>104.0723395392092</v>
      </c>
      <c r="BC69" s="57">
        <v>161.81391616853753</v>
      </c>
      <c r="BD69" s="57">
        <v>247.3178179214496</v>
      </c>
      <c r="BE69" s="57">
        <v>567.63755259606171</v>
      </c>
      <c r="BF69" s="57">
        <v>356.36505432499166</v>
      </c>
      <c r="BG69" s="57">
        <v>318.76164945956162</v>
      </c>
      <c r="BH69" s="57">
        <v>525.08621922730276</v>
      </c>
      <c r="BI69" s="57">
        <v>236.5221895818907</v>
      </c>
      <c r="BJ69" s="57">
        <v>493.6423873720675</v>
      </c>
      <c r="BK69" s="57">
        <v>118.99189428669868</v>
      </c>
      <c r="BL69" s="57">
        <v>3.92854682847166</v>
      </c>
      <c r="BM69" s="57">
        <v>50.182335428027301</v>
      </c>
      <c r="BN69" s="57">
        <v>0</v>
      </c>
      <c r="BO69" s="57">
        <v>0</v>
      </c>
      <c r="BP69" s="57">
        <v>14501.220963109221</v>
      </c>
      <c r="BQ69" s="57">
        <v>24600.436602204878</v>
      </c>
      <c r="BR69" s="57">
        <v>1694.69584344029</v>
      </c>
      <c r="BS69" s="57">
        <v>12844.422238082683</v>
      </c>
      <c r="BT69" s="57">
        <v>39139.55468372786</v>
      </c>
      <c r="BU69" s="57">
        <v>219.52711372751298</v>
      </c>
      <c r="BV69" s="57">
        <v>57.602272727272698</v>
      </c>
      <c r="BW69" s="57">
        <v>2.4724466855116667</v>
      </c>
      <c r="BX69" s="57">
        <v>60.074719412784404</v>
      </c>
      <c r="BY69" s="57">
        <v>279.60183314029666</v>
      </c>
      <c r="BZ69" s="57" t="s">
        <v>144</v>
      </c>
      <c r="CA69" s="57" t="s">
        <v>144</v>
      </c>
      <c r="CB69" s="57" t="s">
        <v>144</v>
      </c>
      <c r="CC69" s="57" t="s">
        <v>144</v>
      </c>
      <c r="CD69" s="57">
        <v>1214.5250406002094</v>
      </c>
      <c r="CE69" s="57">
        <v>40633.681557468306</v>
      </c>
      <c r="CF69" s="57">
        <v>55134.902520577532</v>
      </c>
    </row>
    <row r="70" spans="1:85" ht="12" customHeight="1" x14ac:dyDescent="0.2">
      <c r="A70" s="41" t="s">
        <v>216</v>
      </c>
      <c r="B70" s="40" t="s">
        <v>280</v>
      </c>
      <c r="C70" s="57">
        <v>106.85418947113989</v>
      </c>
      <c r="D70" s="57">
        <v>49.835813996494132</v>
      </c>
      <c r="E70" s="57">
        <v>2.8290650641067096E-2</v>
      </c>
      <c r="F70" s="57">
        <v>13.767619686563913</v>
      </c>
      <c r="G70" s="57">
        <v>71.771845167414625</v>
      </c>
      <c r="H70" s="57">
        <v>2.9489450214342789</v>
      </c>
      <c r="I70" s="57">
        <v>57.819954876344916</v>
      </c>
      <c r="J70" s="57">
        <v>59.004668321573277</v>
      </c>
      <c r="K70" s="57">
        <v>12.579749235837205</v>
      </c>
      <c r="L70" s="57">
        <v>193.56401297450819</v>
      </c>
      <c r="M70" s="57">
        <v>43.763528813463012</v>
      </c>
      <c r="N70" s="57">
        <v>34.954010219656652</v>
      </c>
      <c r="O70" s="57">
        <v>16.359473365041584</v>
      </c>
      <c r="P70" s="57">
        <v>26.178170581764352</v>
      </c>
      <c r="Q70" s="57">
        <v>20.728690057012695</v>
      </c>
      <c r="R70" s="57">
        <v>53.13967447996761</v>
      </c>
      <c r="S70" s="57">
        <v>10.404161087243208</v>
      </c>
      <c r="T70" s="57">
        <v>19.532675516606776</v>
      </c>
      <c r="U70" s="57">
        <v>63.240048325813731</v>
      </c>
      <c r="V70" s="57">
        <v>182.14810593816117</v>
      </c>
      <c r="W70" s="57">
        <v>12.188638811183059</v>
      </c>
      <c r="X70" s="57">
        <v>17.312343140844099</v>
      </c>
      <c r="Y70" s="57">
        <v>21.893972853417083</v>
      </c>
      <c r="Z70" s="57">
        <v>203.19428727355191</v>
      </c>
      <c r="AA70" s="57">
        <v>66.106474027764534</v>
      </c>
      <c r="AB70" s="57">
        <v>494.67710761065393</v>
      </c>
      <c r="AC70" s="57">
        <v>327.90569318301277</v>
      </c>
      <c r="AD70" s="57">
        <v>158.65833085604226</v>
      </c>
      <c r="AE70" s="57">
        <v>2014.0332801457575</v>
      </c>
      <c r="AF70" s="57">
        <v>451.16585645441091</v>
      </c>
      <c r="AG70" s="57">
        <v>639.15630920151045</v>
      </c>
      <c r="AH70" s="57">
        <v>36.381560920620309</v>
      </c>
      <c r="AI70" s="57">
        <v>40.938509877277752</v>
      </c>
      <c r="AJ70" s="57">
        <v>103.04653440911099</v>
      </c>
      <c r="AK70" s="57">
        <v>43.254866094163233</v>
      </c>
      <c r="AL70" s="57">
        <v>603.81726240927719</v>
      </c>
      <c r="AM70" s="57">
        <v>125.22030782137986</v>
      </c>
      <c r="AN70" s="57">
        <v>51.955819372298791</v>
      </c>
      <c r="AO70" s="57">
        <v>42.958562729633151</v>
      </c>
      <c r="AP70" s="57">
        <v>320.63294052031267</v>
      </c>
      <c r="AQ70" s="57">
        <v>239.23465715670326</v>
      </c>
      <c r="AR70" s="57">
        <v>16.603178122250203</v>
      </c>
      <c r="AS70" s="57">
        <v>8.8946522665483077</v>
      </c>
      <c r="AT70" s="57">
        <v>741.8712795958719</v>
      </c>
      <c r="AU70" s="57">
        <v>1.3566622354909501</v>
      </c>
      <c r="AV70" s="57">
        <v>833.3744771728185</v>
      </c>
      <c r="AW70" s="57">
        <v>277.24938852175529</v>
      </c>
      <c r="AX70" s="57">
        <v>135.49814964008394</v>
      </c>
      <c r="AY70" s="57">
        <v>241.20625773510972</v>
      </c>
      <c r="AZ70" s="57">
        <v>174.99579918688522</v>
      </c>
      <c r="BA70" s="57">
        <v>69.139953032845725</v>
      </c>
      <c r="BB70" s="57">
        <v>187.9513787436934</v>
      </c>
      <c r="BC70" s="57">
        <v>55.864479329501059</v>
      </c>
      <c r="BD70" s="57">
        <v>120.05989541197286</v>
      </c>
      <c r="BE70" s="57">
        <v>259.97319717751407</v>
      </c>
      <c r="BF70" s="57">
        <v>306.24933067974172</v>
      </c>
      <c r="BG70" s="57">
        <v>173.78031920507067</v>
      </c>
      <c r="BH70" s="57">
        <v>353.70604292640405</v>
      </c>
      <c r="BI70" s="57">
        <v>104.01630619852</v>
      </c>
      <c r="BJ70" s="57">
        <v>218.25154165469493</v>
      </c>
      <c r="BK70" s="57">
        <v>2062.5942256329949</v>
      </c>
      <c r="BL70" s="57">
        <v>140.024774890157</v>
      </c>
      <c r="BM70" s="57">
        <v>55.033974833021638</v>
      </c>
      <c r="BN70" s="57">
        <v>0</v>
      </c>
      <c r="BO70" s="57">
        <v>0</v>
      </c>
      <c r="BP70" s="57">
        <v>13590.052206848583</v>
      </c>
      <c r="BQ70" s="57">
        <v>2461.9352505902862</v>
      </c>
      <c r="BR70" s="57">
        <v>35744.977640399498</v>
      </c>
      <c r="BS70" s="57">
        <v>518.3320601498757</v>
      </c>
      <c r="BT70" s="57">
        <v>38725.24495113967</v>
      </c>
      <c r="BU70" s="57">
        <v>324.02643404013963</v>
      </c>
      <c r="BV70" s="57">
        <v>15.82236842105263</v>
      </c>
      <c r="BW70" s="57">
        <v>4.4508390976727545</v>
      </c>
      <c r="BX70" s="57">
        <v>20.273207518725439</v>
      </c>
      <c r="BY70" s="57">
        <v>344.2996415588641</v>
      </c>
      <c r="BZ70" s="57" t="s">
        <v>144</v>
      </c>
      <c r="CA70" s="57" t="s">
        <v>144</v>
      </c>
      <c r="CB70" s="57" t="s">
        <v>144</v>
      </c>
      <c r="CC70" s="57" t="s">
        <v>144</v>
      </c>
      <c r="CD70" s="57">
        <v>384.3298844379529</v>
      </c>
      <c r="CE70" s="57">
        <v>39453.874477136451</v>
      </c>
      <c r="CF70" s="57">
        <v>53043.926683985039</v>
      </c>
    </row>
    <row r="71" spans="1:85" ht="12" customHeight="1" x14ac:dyDescent="0.2">
      <c r="A71" s="41" t="s">
        <v>217</v>
      </c>
      <c r="B71" s="40" t="s">
        <v>281</v>
      </c>
      <c r="C71" s="57">
        <v>3.7291380213129237</v>
      </c>
      <c r="D71" s="57">
        <v>1.1219383115401262</v>
      </c>
      <c r="E71" s="57">
        <v>4.1150311601202402E-2</v>
      </c>
      <c r="F71" s="57">
        <v>128.72170542204461</v>
      </c>
      <c r="G71" s="57">
        <v>205.06494659591925</v>
      </c>
      <c r="H71" s="57">
        <v>0.32374923887166518</v>
      </c>
      <c r="I71" s="57">
        <v>192.53815612300349</v>
      </c>
      <c r="J71" s="57">
        <v>295.91792226630383</v>
      </c>
      <c r="K71" s="57">
        <v>1.1098379891067931</v>
      </c>
      <c r="L71" s="57">
        <v>29.625725271005731</v>
      </c>
      <c r="M71" s="57">
        <v>288.12977941759942</v>
      </c>
      <c r="N71" s="57">
        <v>94.658052538231246</v>
      </c>
      <c r="O71" s="57">
        <v>102.32586555380078</v>
      </c>
      <c r="P71" s="57">
        <v>164.06046805666608</v>
      </c>
      <c r="Q71" s="57">
        <v>287.19896006968526</v>
      </c>
      <c r="R71" s="57">
        <v>190.53514965697613</v>
      </c>
      <c r="S71" s="57">
        <v>14.409949054065189</v>
      </c>
      <c r="T71" s="57">
        <v>5.8859468129952202</v>
      </c>
      <c r="U71" s="57">
        <v>151.94494742291261</v>
      </c>
      <c r="V71" s="57">
        <v>286.21269593922324</v>
      </c>
      <c r="W71" s="57">
        <v>2.4932473417303451</v>
      </c>
      <c r="X71" s="57">
        <v>13.314682561756431</v>
      </c>
      <c r="Y71" s="57">
        <v>1.8696254483006525</v>
      </c>
      <c r="Z71" s="57">
        <v>6.4139384554815191</v>
      </c>
      <c r="AA71" s="57">
        <v>0.56969317088629445</v>
      </c>
      <c r="AB71" s="57">
        <v>2.9680301435266587</v>
      </c>
      <c r="AC71" s="57">
        <v>20.169507455854959</v>
      </c>
      <c r="AD71" s="57">
        <v>2.3985937794084911</v>
      </c>
      <c r="AE71" s="57">
        <v>326.82045487472874</v>
      </c>
      <c r="AF71" s="57">
        <v>616.81149710467514</v>
      </c>
      <c r="AG71" s="57">
        <v>6.6690197009417256</v>
      </c>
      <c r="AH71" s="57">
        <v>2.3299030838166446</v>
      </c>
      <c r="AI71" s="57">
        <v>1.591364249783576</v>
      </c>
      <c r="AJ71" s="57">
        <v>3.853162445605756</v>
      </c>
      <c r="AK71" s="57">
        <v>24.886851227634956</v>
      </c>
      <c r="AL71" s="57">
        <v>3.7139133214970199</v>
      </c>
      <c r="AM71" s="57">
        <v>8.7503647853116409</v>
      </c>
      <c r="AN71" s="57">
        <v>1.121780770915022</v>
      </c>
      <c r="AO71" s="57">
        <v>6.3317026342925899</v>
      </c>
      <c r="AP71" s="57">
        <v>74.731999318961897</v>
      </c>
      <c r="AQ71" s="57">
        <v>1.6878718769306589</v>
      </c>
      <c r="AR71" s="57">
        <v>0.24390090866358718</v>
      </c>
      <c r="AS71" s="57">
        <v>0.1162831330216027</v>
      </c>
      <c r="AT71" s="57">
        <v>142.84005927447373</v>
      </c>
      <c r="AU71" s="57">
        <v>6.1683408063637097</v>
      </c>
      <c r="AV71" s="57">
        <v>49.932321558246578</v>
      </c>
      <c r="AW71" s="57">
        <v>2.3732241870368789</v>
      </c>
      <c r="AX71" s="57">
        <v>30.33123955614856</v>
      </c>
      <c r="AY71" s="57">
        <v>1.0694617881762709</v>
      </c>
      <c r="AZ71" s="57">
        <v>4.4516176638636402</v>
      </c>
      <c r="BA71" s="57">
        <v>3.0679203133062387</v>
      </c>
      <c r="BB71" s="57">
        <v>0.38184923546681587</v>
      </c>
      <c r="BC71" s="57">
        <v>4.9786220149980656</v>
      </c>
      <c r="BD71" s="57">
        <v>256.43882289335085</v>
      </c>
      <c r="BE71" s="57">
        <v>601.58080235139482</v>
      </c>
      <c r="BF71" s="57">
        <v>126.35644802390806</v>
      </c>
      <c r="BG71" s="57">
        <v>77.995235640371405</v>
      </c>
      <c r="BH71" s="57">
        <v>69.079084424504558</v>
      </c>
      <c r="BI71" s="57">
        <v>25.60924836800902</v>
      </c>
      <c r="BJ71" s="57">
        <v>2.6491160083903491</v>
      </c>
      <c r="BK71" s="57">
        <v>0.66712931739202941</v>
      </c>
      <c r="BL71" s="57">
        <v>495.0715248727717</v>
      </c>
      <c r="BM71" s="57">
        <v>0.45682113549776587</v>
      </c>
      <c r="BN71" s="57">
        <v>0</v>
      </c>
      <c r="BO71" s="57">
        <v>0</v>
      </c>
      <c r="BP71" s="57">
        <v>5474.9123613002612</v>
      </c>
      <c r="BQ71" s="57">
        <v>317.15091860763198</v>
      </c>
      <c r="BR71" s="57">
        <v>-1.12897669410642E-2</v>
      </c>
      <c r="BS71" s="57">
        <v>5.497137411765042</v>
      </c>
      <c r="BT71" s="57">
        <v>322.63676625245586</v>
      </c>
      <c r="BU71" s="57">
        <v>175.83532578509508</v>
      </c>
      <c r="BV71" s="57">
        <v>0</v>
      </c>
      <c r="BW71" s="57">
        <v>-0.32928119828905023</v>
      </c>
      <c r="BX71" s="57">
        <v>-0.32928119828905023</v>
      </c>
      <c r="BY71" s="57">
        <v>175.50604458680556</v>
      </c>
      <c r="BZ71" s="57" t="s">
        <v>144</v>
      </c>
      <c r="CA71" s="57" t="s">
        <v>144</v>
      </c>
      <c r="CB71" s="57" t="s">
        <v>144</v>
      </c>
      <c r="CC71" s="57" t="s">
        <v>144</v>
      </c>
      <c r="CD71" s="57">
        <v>146.56551722555128</v>
      </c>
      <c r="CE71" s="57">
        <v>644.70832806481269</v>
      </c>
      <c r="CF71" s="57">
        <v>6119.620689365076</v>
      </c>
    </row>
    <row r="72" spans="1:85" ht="12" customHeight="1" x14ac:dyDescent="0.2">
      <c r="A72" s="41" t="s">
        <v>218</v>
      </c>
      <c r="B72" s="40" t="s">
        <v>282</v>
      </c>
      <c r="C72" s="57">
        <v>78.034513964127072</v>
      </c>
      <c r="D72" s="57">
        <v>3.3515586115991751</v>
      </c>
      <c r="E72" s="57">
        <v>0.1225377889821242</v>
      </c>
      <c r="F72" s="57">
        <v>11.219474816544869</v>
      </c>
      <c r="G72" s="57">
        <v>23.179266894420799</v>
      </c>
      <c r="H72" s="57">
        <v>1.5682508412443519</v>
      </c>
      <c r="I72" s="57">
        <v>46.331184322180761</v>
      </c>
      <c r="J72" s="57">
        <v>23.74385568782116</v>
      </c>
      <c r="K72" s="57">
        <v>5.9043910056958557</v>
      </c>
      <c r="L72" s="57">
        <v>3.500679326137782</v>
      </c>
      <c r="M72" s="57">
        <v>20.888672571560662</v>
      </c>
      <c r="N72" s="57">
        <v>22.980128956436591</v>
      </c>
      <c r="O72" s="57">
        <v>11.357107428915116</v>
      </c>
      <c r="P72" s="57">
        <v>12.579065938005138</v>
      </c>
      <c r="Q72" s="57">
        <v>20.449238198216271</v>
      </c>
      <c r="R72" s="57">
        <v>25.332557311625969</v>
      </c>
      <c r="S72" s="57">
        <v>9.236001262268946</v>
      </c>
      <c r="T72" s="57">
        <v>14.68058967404642</v>
      </c>
      <c r="U72" s="57">
        <v>47.823839658542134</v>
      </c>
      <c r="V72" s="57">
        <v>54.846612459173841</v>
      </c>
      <c r="W72" s="57">
        <v>11.369165020933066</v>
      </c>
      <c r="X72" s="57">
        <v>12.16265712982293</v>
      </c>
      <c r="Y72" s="57">
        <v>41.083140039825473</v>
      </c>
      <c r="Z72" s="57">
        <v>40.248057333678027</v>
      </c>
      <c r="AA72" s="57">
        <v>2.1300174495361799</v>
      </c>
      <c r="AB72" s="57">
        <v>27.636609663394292</v>
      </c>
      <c r="AC72" s="57">
        <v>242.26084078275233</v>
      </c>
      <c r="AD72" s="57">
        <v>100.74108421764387</v>
      </c>
      <c r="AE72" s="57">
        <v>242.2490821603368</v>
      </c>
      <c r="AF72" s="57">
        <v>144.55986742825377</v>
      </c>
      <c r="AG72" s="57">
        <v>92.020607488102982</v>
      </c>
      <c r="AH72" s="57">
        <v>57.137527315808292</v>
      </c>
      <c r="AI72" s="57">
        <v>9.9732929189271609</v>
      </c>
      <c r="AJ72" s="57">
        <v>70.341480297979899</v>
      </c>
      <c r="AK72" s="57">
        <v>13.844601876332781</v>
      </c>
      <c r="AL72" s="57">
        <v>1735.4202616721961</v>
      </c>
      <c r="AM72" s="57">
        <v>51.334932608307227</v>
      </c>
      <c r="AN72" s="57">
        <v>8.2369320736540459</v>
      </c>
      <c r="AO72" s="57">
        <v>55.300082446046588</v>
      </c>
      <c r="AP72" s="57">
        <v>660.50931525804913</v>
      </c>
      <c r="AQ72" s="57">
        <v>120.28070969638867</v>
      </c>
      <c r="AR72" s="57">
        <v>30.62053407517287</v>
      </c>
      <c r="AS72" s="57">
        <v>3.3392139063147956</v>
      </c>
      <c r="AT72" s="57">
        <v>195.37510037513465</v>
      </c>
      <c r="AU72" s="57">
        <v>14.749190637160799</v>
      </c>
      <c r="AV72" s="57">
        <v>355.91775489791962</v>
      </c>
      <c r="AW72" s="57">
        <v>88.462455259536753</v>
      </c>
      <c r="AX72" s="57">
        <v>88.255615895472715</v>
      </c>
      <c r="AY72" s="57">
        <v>40.401364086376148</v>
      </c>
      <c r="AZ72" s="57">
        <v>99.398100646138005</v>
      </c>
      <c r="BA72" s="57">
        <v>67.171132570876139</v>
      </c>
      <c r="BB72" s="57">
        <v>52.621263363443788</v>
      </c>
      <c r="BC72" s="57">
        <v>11.925752843844904</v>
      </c>
      <c r="BD72" s="57">
        <v>242.01421971334682</v>
      </c>
      <c r="BE72" s="57">
        <v>293.59818664435687</v>
      </c>
      <c r="BF72" s="57">
        <v>209.03983120718917</v>
      </c>
      <c r="BG72" s="57">
        <v>931.62993979936596</v>
      </c>
      <c r="BH72" s="57">
        <v>609.08852289205845</v>
      </c>
      <c r="BI72" s="57">
        <v>50.416991288559771</v>
      </c>
      <c r="BJ72" s="57">
        <v>151.50299761962387</v>
      </c>
      <c r="BK72" s="57">
        <v>142.89973453477242</v>
      </c>
      <c r="BL72" s="57">
        <v>1.0251451637120006</v>
      </c>
      <c r="BM72" s="57">
        <v>93.343555443594525</v>
      </c>
      <c r="BN72" s="57">
        <v>0</v>
      </c>
      <c r="BO72" s="57">
        <v>0</v>
      </c>
      <c r="BP72" s="57">
        <v>7948.7663944594833</v>
      </c>
      <c r="BQ72" s="57">
        <v>29386.898780328364</v>
      </c>
      <c r="BR72" s="57">
        <v>24.4057446271378</v>
      </c>
      <c r="BS72" s="57">
        <v>56.780110245920945</v>
      </c>
      <c r="BT72" s="57">
        <v>29468.084635201332</v>
      </c>
      <c r="BU72" s="57">
        <v>204.2046471012072</v>
      </c>
      <c r="BV72" s="57">
        <v>0</v>
      </c>
      <c r="BW72" s="57">
        <v>-1.0638112174930803</v>
      </c>
      <c r="BX72" s="57">
        <v>-1.0638112174930803</v>
      </c>
      <c r="BY72" s="57">
        <v>203.14083588371426</v>
      </c>
      <c r="BZ72" s="57" t="s">
        <v>144</v>
      </c>
      <c r="CA72" s="57" t="s">
        <v>144</v>
      </c>
      <c r="CB72" s="57" t="s">
        <v>144</v>
      </c>
      <c r="CC72" s="57" t="s">
        <v>144</v>
      </c>
      <c r="CD72" s="57">
        <v>527.9106654982553</v>
      </c>
      <c r="CE72" s="57">
        <v>30199.136136583362</v>
      </c>
      <c r="CF72" s="57">
        <v>38147.902531042833</v>
      </c>
    </row>
    <row r="73" spans="1:85" s="11" customFormat="1" ht="12" customHeight="1" x14ac:dyDescent="0.2">
      <c r="A73" s="41" t="s">
        <v>219</v>
      </c>
      <c r="B73" s="40" t="s">
        <v>283</v>
      </c>
      <c r="C73" s="57">
        <v>7.0203467409449397E-2</v>
      </c>
      <c r="D73" s="57">
        <v>0.14246172131127804</v>
      </c>
      <c r="E73" s="57">
        <v>5.5961978596514954E-4</v>
      </c>
      <c r="F73" s="57">
        <v>8.4466428768678492E-2</v>
      </c>
      <c r="G73" s="57">
        <v>0.14026007563060572</v>
      </c>
      <c r="H73" s="57">
        <v>1.2674160502079569E-2</v>
      </c>
      <c r="I73" s="57">
        <v>9.1328907007616408E-2</v>
      </c>
      <c r="J73" s="57">
        <v>0.13616108095471821</v>
      </c>
      <c r="K73" s="57">
        <v>4.1483950431755331E-2</v>
      </c>
      <c r="L73" s="57">
        <v>2.218725150428302E-2</v>
      </c>
      <c r="M73" s="57">
        <v>0.13058897197079661</v>
      </c>
      <c r="N73" s="57">
        <v>0.236869562985246</v>
      </c>
      <c r="O73" s="57">
        <v>6.3487598498209022E-2</v>
      </c>
      <c r="P73" s="57">
        <v>7.7286441876395495E-2</v>
      </c>
      <c r="Q73" s="57">
        <v>0.1309175522865402</v>
      </c>
      <c r="R73" s="57">
        <v>0.172769608948069</v>
      </c>
      <c r="S73" s="57">
        <v>6.1597604874346505E-2</v>
      </c>
      <c r="T73" s="57">
        <v>0.1075187712539182</v>
      </c>
      <c r="U73" s="57">
        <v>0.31279598057864472</v>
      </c>
      <c r="V73" s="57">
        <v>0.4089993331623874</v>
      </c>
      <c r="W73" s="57">
        <v>9.6169177184665999E-2</v>
      </c>
      <c r="X73" s="57">
        <v>0.16519602519572901</v>
      </c>
      <c r="Y73" s="57">
        <v>4.0811009496230156E-2</v>
      </c>
      <c r="Z73" s="57">
        <v>0.23591337433713871</v>
      </c>
      <c r="AA73" s="57">
        <v>2.0680562309771919E-2</v>
      </c>
      <c r="AB73" s="57">
        <v>0.14329512729692828</v>
      </c>
      <c r="AC73" s="57">
        <v>1.0986649134852131</v>
      </c>
      <c r="AD73" s="57">
        <v>0.1108772759511646</v>
      </c>
      <c r="AE73" s="57">
        <v>1.175539795086876</v>
      </c>
      <c r="AF73" s="57">
        <v>0.52666005643597003</v>
      </c>
      <c r="AG73" s="57">
        <v>0.44144805986519947</v>
      </c>
      <c r="AH73" s="57">
        <v>4.5092302722063271E-2</v>
      </c>
      <c r="AI73" s="57">
        <v>8.3179855973397901E-2</v>
      </c>
      <c r="AJ73" s="57">
        <v>0.95517876092314091</v>
      </c>
      <c r="AK73" s="57">
        <v>4.8996577412731661E-2</v>
      </c>
      <c r="AL73" s="57">
        <v>0.25971632556488261</v>
      </c>
      <c r="AM73" s="57">
        <v>0.18637350290540472</v>
      </c>
      <c r="AN73" s="57">
        <v>7.5236563549404806E-2</v>
      </c>
      <c r="AO73" s="57">
        <v>0.18253733974692379</v>
      </c>
      <c r="AP73" s="57">
        <v>0.67753037365292801</v>
      </c>
      <c r="AQ73" s="57">
        <v>0.1910857632719605</v>
      </c>
      <c r="AR73" s="57">
        <v>2.0452587083597193E-2</v>
      </c>
      <c r="AS73" s="57">
        <v>2.0360849128142372E-2</v>
      </c>
      <c r="AT73" s="57">
        <v>0.50966538897616276</v>
      </c>
      <c r="AU73" s="57">
        <v>1.5567523454376E-2</v>
      </c>
      <c r="AV73" s="57">
        <v>0.49100238716210781</v>
      </c>
      <c r="AW73" s="57">
        <v>0.461968699095131</v>
      </c>
      <c r="AX73" s="57">
        <v>0.1710081158189827</v>
      </c>
      <c r="AY73" s="57">
        <v>0.1137046105749567</v>
      </c>
      <c r="AZ73" s="57">
        <v>0.2185763927143817</v>
      </c>
      <c r="BA73" s="57">
        <v>0.10723459278440969</v>
      </c>
      <c r="BB73" s="57">
        <v>0.13809454028280338</v>
      </c>
      <c r="BC73" s="57">
        <v>7.2749935622398551E-2</v>
      </c>
      <c r="BD73" s="57">
        <v>0.2490962298770889</v>
      </c>
      <c r="BE73" s="57">
        <v>0.42268929313180981</v>
      </c>
      <c r="BF73" s="57">
        <v>0.33310693761063959</v>
      </c>
      <c r="BG73" s="57">
        <v>0.472238697552472</v>
      </c>
      <c r="BH73" s="57">
        <v>0.21757128157545391</v>
      </c>
      <c r="BI73" s="57">
        <v>0.11013842809766999</v>
      </c>
      <c r="BJ73" s="57">
        <v>0.1103512298610021</v>
      </c>
      <c r="BK73" s="57">
        <v>7.4875032048587892E-2</v>
      </c>
      <c r="BL73" s="57">
        <v>8.371761883882849E-3</v>
      </c>
      <c r="BM73" s="57">
        <v>4.84762829608728E-2</v>
      </c>
      <c r="BN73" s="57">
        <v>0</v>
      </c>
      <c r="BO73" s="57">
        <v>0</v>
      </c>
      <c r="BP73" s="57">
        <v>13.59210162940566</v>
      </c>
      <c r="BQ73" s="57">
        <v>1996.8754936632092</v>
      </c>
      <c r="BR73" s="57">
        <v>9.6098146616549092E-3</v>
      </c>
      <c r="BS73" s="57">
        <v>0.1685292988096182</v>
      </c>
      <c r="BT73" s="57">
        <v>1997.0536327766808</v>
      </c>
      <c r="BU73" s="57">
        <v>1.244992155632404</v>
      </c>
      <c r="BV73" s="57">
        <v>0</v>
      </c>
      <c r="BW73" s="57">
        <v>2.689391094743733E-2</v>
      </c>
      <c r="BX73" s="57">
        <v>2.689391094743733E-2</v>
      </c>
      <c r="BY73" s="57">
        <v>1.271886066579841</v>
      </c>
      <c r="BZ73" s="57" t="s">
        <v>144</v>
      </c>
      <c r="CA73" s="57" t="s">
        <v>144</v>
      </c>
      <c r="CB73" s="57" t="s">
        <v>144</v>
      </c>
      <c r="CC73" s="57" t="s">
        <v>144</v>
      </c>
      <c r="CD73" s="57">
        <v>4.4643091201179956</v>
      </c>
      <c r="CE73" s="57">
        <v>2002.78982796338</v>
      </c>
      <c r="CF73" s="57">
        <v>2016.3819295927865</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7">
        <v>53288.999999999993</v>
      </c>
      <c r="D75" s="57">
        <v>53014</v>
      </c>
      <c r="E75" s="57">
        <v>1152.9999999999998</v>
      </c>
      <c r="F75" s="57">
        <v>22314.999999999996</v>
      </c>
      <c r="G75" s="57">
        <v>118568.00000000003</v>
      </c>
      <c r="H75" s="57">
        <v>7266.0000000000036</v>
      </c>
      <c r="I75" s="57">
        <v>70734</v>
      </c>
      <c r="J75" s="57">
        <v>86121</v>
      </c>
      <c r="K75" s="57">
        <v>11991</v>
      </c>
      <c r="L75" s="57">
        <v>69809.999999999985</v>
      </c>
      <c r="M75" s="57">
        <v>49758.999999999985</v>
      </c>
      <c r="N75" s="57">
        <v>43368</v>
      </c>
      <c r="O75" s="57">
        <v>29852</v>
      </c>
      <c r="P75" s="57">
        <v>33839</v>
      </c>
      <c r="Q75" s="57">
        <v>94349</v>
      </c>
      <c r="R75" s="57">
        <v>78687.000000000044</v>
      </c>
      <c r="S75" s="57">
        <v>27072.999999999993</v>
      </c>
      <c r="T75" s="57">
        <v>41519</v>
      </c>
      <c r="U75" s="57">
        <v>113042</v>
      </c>
      <c r="V75" s="57">
        <v>205686.00000000006</v>
      </c>
      <c r="W75" s="57">
        <v>24277.999999999993</v>
      </c>
      <c r="X75" s="57">
        <v>28449.000000000004</v>
      </c>
      <c r="Y75" s="57">
        <v>15809.000000000004</v>
      </c>
      <c r="Z75" s="57">
        <v>78667</v>
      </c>
      <c r="AA75" s="57">
        <v>6105.0000000000009</v>
      </c>
      <c r="AB75" s="57">
        <v>33938</v>
      </c>
      <c r="AC75" s="57">
        <v>300701.00000000006</v>
      </c>
      <c r="AD75" s="57">
        <v>40173.999999999993</v>
      </c>
      <c r="AE75" s="57">
        <v>179493</v>
      </c>
      <c r="AF75" s="57">
        <v>105456.99999999999</v>
      </c>
      <c r="AG75" s="57">
        <v>104931</v>
      </c>
      <c r="AH75" s="57">
        <v>23873.000000000004</v>
      </c>
      <c r="AI75" s="57">
        <v>22464</v>
      </c>
      <c r="AJ75" s="57">
        <v>149977.00000000003</v>
      </c>
      <c r="AK75" s="57">
        <v>15952.999999999998</v>
      </c>
      <c r="AL75" s="57">
        <v>84231</v>
      </c>
      <c r="AM75" s="57">
        <v>48133.000000000007</v>
      </c>
      <c r="AN75" s="57">
        <v>28226.000000000004</v>
      </c>
      <c r="AO75" s="57">
        <v>62038.999999999993</v>
      </c>
      <c r="AP75" s="57">
        <v>148668</v>
      </c>
      <c r="AQ75" s="57">
        <v>43168.999999999993</v>
      </c>
      <c r="AR75" s="57">
        <v>14652</v>
      </c>
      <c r="AS75" s="57">
        <v>4767</v>
      </c>
      <c r="AT75" s="57">
        <v>165583</v>
      </c>
      <c r="AU75" s="57">
        <v>93056</v>
      </c>
      <c r="AV75" s="57">
        <v>71373</v>
      </c>
      <c r="AW75" s="57">
        <v>65257</v>
      </c>
      <c r="AX75" s="57">
        <v>35781</v>
      </c>
      <c r="AY75" s="57">
        <v>40547</v>
      </c>
      <c r="AZ75" s="57">
        <v>30377.999999999993</v>
      </c>
      <c r="BA75" s="57">
        <v>20602</v>
      </c>
      <c r="BB75" s="57">
        <v>15403</v>
      </c>
      <c r="BC75" s="57">
        <v>30878</v>
      </c>
      <c r="BD75" s="57">
        <v>38105</v>
      </c>
      <c r="BE75" s="57">
        <v>108629</v>
      </c>
      <c r="BF75" s="57">
        <v>83806</v>
      </c>
      <c r="BG75" s="57">
        <v>94599</v>
      </c>
      <c r="BH75" s="57">
        <v>60500.000000000007</v>
      </c>
      <c r="BI75" s="57">
        <v>25034</v>
      </c>
      <c r="BJ75" s="57">
        <v>27615</v>
      </c>
      <c r="BK75" s="57">
        <v>17850</v>
      </c>
      <c r="BL75" s="57">
        <v>2623</v>
      </c>
      <c r="BM75" s="57">
        <v>11718.999999999998</v>
      </c>
      <c r="BN75" s="57">
        <v>0</v>
      </c>
      <c r="BO75" s="57">
        <v>0</v>
      </c>
      <c r="BP75" s="57">
        <v>3814926.9999999981</v>
      </c>
      <c r="BQ75" s="57">
        <v>1692483.9999999984</v>
      </c>
      <c r="BR75" s="57">
        <v>50865.000000000007</v>
      </c>
      <c r="BS75" s="57">
        <v>1159950.0000000002</v>
      </c>
      <c r="BT75" s="57">
        <v>2903299.0000000005</v>
      </c>
      <c r="BU75" s="57">
        <v>978175.00000000093</v>
      </c>
      <c r="BV75" s="57">
        <v>1221</v>
      </c>
      <c r="BW75" s="57">
        <v>20769.000000000051</v>
      </c>
      <c r="BX75" s="57">
        <v>21990.00000000004</v>
      </c>
      <c r="BY75" s="57">
        <v>1000165.0000000001</v>
      </c>
      <c r="BZ75" s="57" t="s">
        <v>144</v>
      </c>
      <c r="CA75" s="57" t="s">
        <v>144</v>
      </c>
      <c r="CB75" s="57" t="s">
        <v>144</v>
      </c>
      <c r="CC75" s="57" t="s">
        <v>144</v>
      </c>
      <c r="CD75" s="57">
        <v>1791984.0000000002</v>
      </c>
      <c r="CE75" s="57">
        <v>5695448</v>
      </c>
      <c r="CF75" s="57">
        <v>9510375</v>
      </c>
    </row>
    <row r="76" spans="1:85" s="11" customFormat="1" ht="12" customHeight="1" x14ac:dyDescent="0.2">
      <c r="A76" s="71"/>
      <c r="B76" s="74" t="s">
        <v>304</v>
      </c>
      <c r="C76" s="59">
        <v>40</v>
      </c>
      <c r="D76" s="59">
        <v>44</v>
      </c>
      <c r="E76" s="59">
        <v>0</v>
      </c>
      <c r="F76" s="59">
        <v>23</v>
      </c>
      <c r="G76" s="59">
        <v>61</v>
      </c>
      <c r="H76" s="59">
        <v>60</v>
      </c>
      <c r="I76" s="59">
        <v>117</v>
      </c>
      <c r="J76" s="59">
        <v>243</v>
      </c>
      <c r="K76" s="59">
        <v>30</v>
      </c>
      <c r="L76" s="59">
        <v>20</v>
      </c>
      <c r="M76" s="59">
        <v>133</v>
      </c>
      <c r="N76" s="59">
        <v>153</v>
      </c>
      <c r="O76" s="59">
        <v>111</v>
      </c>
      <c r="P76" s="59">
        <v>152</v>
      </c>
      <c r="Q76" s="59">
        <v>182</v>
      </c>
      <c r="R76" s="59">
        <v>311</v>
      </c>
      <c r="S76" s="59">
        <v>129</v>
      </c>
      <c r="T76" s="59">
        <v>155</v>
      </c>
      <c r="U76" s="59">
        <v>907</v>
      </c>
      <c r="V76" s="59">
        <v>1285</v>
      </c>
      <c r="W76" s="59">
        <v>38</v>
      </c>
      <c r="X76" s="59">
        <v>113</v>
      </c>
      <c r="Y76" s="59">
        <v>216</v>
      </c>
      <c r="Z76" s="59">
        <v>300</v>
      </c>
      <c r="AA76" s="59">
        <v>1</v>
      </c>
      <c r="AB76" s="59">
        <v>213</v>
      </c>
      <c r="AC76" s="59">
        <v>486</v>
      </c>
      <c r="AD76" s="59">
        <v>111</v>
      </c>
      <c r="AE76" s="59">
        <v>834</v>
      </c>
      <c r="AF76" s="59">
        <v>262</v>
      </c>
      <c r="AG76" s="59">
        <v>182</v>
      </c>
      <c r="AH76" s="59">
        <v>88</v>
      </c>
      <c r="AI76" s="59">
        <v>0</v>
      </c>
      <c r="AJ76" s="59">
        <v>445</v>
      </c>
      <c r="AK76" s="59">
        <v>103</v>
      </c>
      <c r="AL76" s="59">
        <v>108</v>
      </c>
      <c r="AM76" s="59">
        <v>335</v>
      </c>
      <c r="AN76" s="59">
        <v>106</v>
      </c>
      <c r="AO76" s="59">
        <v>575</v>
      </c>
      <c r="AP76" s="59">
        <v>1800</v>
      </c>
      <c r="AQ76" s="59">
        <v>57</v>
      </c>
      <c r="AR76" s="59">
        <v>38</v>
      </c>
      <c r="AS76" s="59">
        <v>40</v>
      </c>
      <c r="AT76" s="59">
        <v>127</v>
      </c>
      <c r="AU76" s="59">
        <v>0</v>
      </c>
      <c r="AV76" s="59">
        <v>338</v>
      </c>
      <c r="AW76" s="59">
        <v>895</v>
      </c>
      <c r="AX76" s="59">
        <v>445</v>
      </c>
      <c r="AY76" s="59">
        <v>363</v>
      </c>
      <c r="AZ76" s="59">
        <v>215</v>
      </c>
      <c r="BA76" s="59">
        <v>159</v>
      </c>
      <c r="BB76" s="59">
        <v>118</v>
      </c>
      <c r="BC76" s="59">
        <v>8211</v>
      </c>
      <c r="BD76" s="59">
        <v>260</v>
      </c>
      <c r="BE76" s="59">
        <v>183</v>
      </c>
      <c r="BF76" s="59">
        <v>492</v>
      </c>
      <c r="BG76" s="59">
        <v>0</v>
      </c>
      <c r="BH76" s="59">
        <v>108</v>
      </c>
      <c r="BI76" s="59">
        <v>270</v>
      </c>
      <c r="BJ76" s="59">
        <v>110</v>
      </c>
      <c r="BK76" s="59">
        <v>88</v>
      </c>
      <c r="BL76" s="59">
        <v>26</v>
      </c>
      <c r="BM76" s="59">
        <v>39</v>
      </c>
      <c r="BN76" s="59">
        <v>0</v>
      </c>
      <c r="BO76" s="59">
        <v>0</v>
      </c>
      <c r="BP76" s="59">
        <v>23054</v>
      </c>
      <c r="BQ76" s="59">
        <v>121773</v>
      </c>
      <c r="BR76" s="59">
        <v>0</v>
      </c>
      <c r="BS76" s="59">
        <v>0</v>
      </c>
      <c r="BT76" s="59">
        <v>121773</v>
      </c>
      <c r="BU76" s="59">
        <v>0</v>
      </c>
      <c r="BV76" s="59">
        <v>0</v>
      </c>
      <c r="BW76" s="59">
        <v>0</v>
      </c>
      <c r="BX76" s="59">
        <v>0</v>
      </c>
      <c r="BY76" s="59">
        <v>0</v>
      </c>
      <c r="BZ76" s="59" t="s">
        <v>144</v>
      </c>
      <c r="CA76" s="59" t="s">
        <v>144</v>
      </c>
      <c r="CB76" s="59" t="s">
        <v>144</v>
      </c>
      <c r="CC76" s="59" t="s">
        <v>144</v>
      </c>
      <c r="CD76" s="59">
        <v>0</v>
      </c>
      <c r="CE76" s="59">
        <v>121773</v>
      </c>
      <c r="CF76" s="59">
        <v>144827</v>
      </c>
    </row>
    <row r="77" spans="1:85"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-92847</v>
      </c>
      <c r="BR77" s="57">
        <v>0</v>
      </c>
      <c r="BS77" s="57">
        <v>0</v>
      </c>
      <c r="BT77" s="57">
        <v>-92847</v>
      </c>
      <c r="BU77" s="57">
        <v>0</v>
      </c>
      <c r="BV77" s="57">
        <v>0</v>
      </c>
      <c r="BW77" s="57">
        <v>0</v>
      </c>
      <c r="BX77" s="57">
        <v>0</v>
      </c>
      <c r="BY77" s="57">
        <v>0</v>
      </c>
      <c r="BZ77" s="57" t="s">
        <v>144</v>
      </c>
      <c r="CA77" s="57" t="s">
        <v>144</v>
      </c>
      <c r="CB77" s="57" t="s">
        <v>144</v>
      </c>
      <c r="CC77" s="57" t="s">
        <v>144</v>
      </c>
      <c r="CD77" s="57">
        <v>92847</v>
      </c>
      <c r="CE77" s="57">
        <v>0</v>
      </c>
      <c r="CF77" s="57">
        <v>0</v>
      </c>
    </row>
    <row r="78" spans="1:85" s="11" customFormat="1" ht="12" customHeight="1" x14ac:dyDescent="0.2">
      <c r="A78" s="44" t="s">
        <v>5</v>
      </c>
      <c r="B78" s="45" t="s">
        <v>79</v>
      </c>
      <c r="C78" s="57">
        <v>1883</v>
      </c>
      <c r="D78" s="57">
        <v>1088</v>
      </c>
      <c r="E78" s="57">
        <v>152</v>
      </c>
      <c r="F78" s="57">
        <v>493</v>
      </c>
      <c r="G78" s="57">
        <v>-339</v>
      </c>
      <c r="H78" s="57">
        <v>132</v>
      </c>
      <c r="I78" s="57">
        <v>516</v>
      </c>
      <c r="J78" s="57">
        <v>1214</v>
      </c>
      <c r="K78" s="57">
        <v>27</v>
      </c>
      <c r="L78" s="57">
        <v>157</v>
      </c>
      <c r="M78" s="57">
        <v>603</v>
      </c>
      <c r="N78" s="57">
        <v>130</v>
      </c>
      <c r="O78" s="57">
        <v>165</v>
      </c>
      <c r="P78" s="57">
        <v>556</v>
      </c>
      <c r="Q78" s="57">
        <v>952</v>
      </c>
      <c r="R78" s="57">
        <v>351</v>
      </c>
      <c r="S78" s="57">
        <v>64</v>
      </c>
      <c r="T78" s="57">
        <v>142</v>
      </c>
      <c r="U78" s="57">
        <v>382</v>
      </c>
      <c r="V78" s="57">
        <v>670</v>
      </c>
      <c r="W78" s="57">
        <v>88</v>
      </c>
      <c r="X78" s="57">
        <v>154</v>
      </c>
      <c r="Y78" s="57">
        <v>88</v>
      </c>
      <c r="Z78" s="57">
        <v>2044</v>
      </c>
      <c r="AA78" s="57">
        <v>148</v>
      </c>
      <c r="AB78" s="57">
        <v>988</v>
      </c>
      <c r="AC78" s="57">
        <v>3516</v>
      </c>
      <c r="AD78" s="57">
        <v>1122</v>
      </c>
      <c r="AE78" s="57">
        <v>1554</v>
      </c>
      <c r="AF78" s="57">
        <v>942</v>
      </c>
      <c r="AG78" s="57">
        <v>11247</v>
      </c>
      <c r="AH78" s="57">
        <v>1075</v>
      </c>
      <c r="AI78" s="57">
        <v>17</v>
      </c>
      <c r="AJ78" s="57">
        <v>7278</v>
      </c>
      <c r="AK78" s="57">
        <v>203</v>
      </c>
      <c r="AL78" s="57">
        <v>4487</v>
      </c>
      <c r="AM78" s="57">
        <v>41</v>
      </c>
      <c r="AN78" s="57">
        <v>873</v>
      </c>
      <c r="AO78" s="57">
        <v>213</v>
      </c>
      <c r="AP78" s="57">
        <v>221</v>
      </c>
      <c r="AQ78" s="57">
        <v>4016</v>
      </c>
      <c r="AR78" s="57">
        <v>1112</v>
      </c>
      <c r="AS78" s="57">
        <v>552</v>
      </c>
      <c r="AT78" s="57">
        <v>21654</v>
      </c>
      <c r="AU78" s="57">
        <v>17623</v>
      </c>
      <c r="AV78" s="57">
        <v>408</v>
      </c>
      <c r="AW78" s="57">
        <v>309</v>
      </c>
      <c r="AX78" s="57">
        <v>2428</v>
      </c>
      <c r="AY78" s="57">
        <v>129</v>
      </c>
      <c r="AZ78" s="57">
        <v>195</v>
      </c>
      <c r="BA78" s="57">
        <v>209</v>
      </c>
      <c r="BB78" s="57">
        <v>109</v>
      </c>
      <c r="BC78" s="57">
        <v>1912</v>
      </c>
      <c r="BD78" s="57">
        <v>363</v>
      </c>
      <c r="BE78" s="57">
        <v>21391</v>
      </c>
      <c r="BF78" s="57">
        <v>10401</v>
      </c>
      <c r="BG78" s="57">
        <v>12761</v>
      </c>
      <c r="BH78" s="57">
        <v>8031</v>
      </c>
      <c r="BI78" s="57">
        <v>2956</v>
      </c>
      <c r="BJ78" s="57">
        <v>2084</v>
      </c>
      <c r="BK78" s="57">
        <v>2159</v>
      </c>
      <c r="BL78" s="57">
        <v>65</v>
      </c>
      <c r="BM78" s="57">
        <v>259</v>
      </c>
      <c r="BN78" s="57">
        <v>0</v>
      </c>
      <c r="BO78" s="57">
        <v>0</v>
      </c>
      <c r="BP78" s="57">
        <v>156763</v>
      </c>
      <c r="BQ78" s="57">
        <v>252322</v>
      </c>
      <c r="BR78" s="57">
        <v>0</v>
      </c>
      <c r="BS78" s="57">
        <v>4090</v>
      </c>
      <c r="BT78" s="57">
        <v>256412</v>
      </c>
      <c r="BU78" s="57">
        <v>90727</v>
      </c>
      <c r="BV78" s="57">
        <v>277</v>
      </c>
      <c r="BW78" s="57">
        <v>23</v>
      </c>
      <c r="BX78" s="57">
        <v>300</v>
      </c>
      <c r="BY78" s="57">
        <v>91027</v>
      </c>
      <c r="BZ78" s="57" t="s">
        <v>144</v>
      </c>
      <c r="CA78" s="57" t="s">
        <v>144</v>
      </c>
      <c r="CB78" s="57" t="s">
        <v>144</v>
      </c>
      <c r="CC78" s="57" t="s">
        <v>144</v>
      </c>
      <c r="CD78" s="57">
        <v>11</v>
      </c>
      <c r="CE78" s="57">
        <v>347450</v>
      </c>
      <c r="CF78" s="57">
        <v>504213</v>
      </c>
    </row>
    <row r="79" spans="1:85" ht="12" customHeight="1" x14ac:dyDescent="0.2">
      <c r="A79" s="42" t="s">
        <v>5</v>
      </c>
      <c r="B79" s="43" t="s">
        <v>123</v>
      </c>
      <c r="C79" s="57">
        <v>55212</v>
      </c>
      <c r="D79" s="57">
        <v>54146</v>
      </c>
      <c r="E79" s="57">
        <v>1305</v>
      </c>
      <c r="F79" s="57">
        <v>22831</v>
      </c>
      <c r="G79" s="57">
        <v>118290</v>
      </c>
      <c r="H79" s="57">
        <v>7458</v>
      </c>
      <c r="I79" s="57">
        <v>71367</v>
      </c>
      <c r="J79" s="57">
        <v>87578</v>
      </c>
      <c r="K79" s="57">
        <v>12048</v>
      </c>
      <c r="L79" s="57">
        <v>69987</v>
      </c>
      <c r="M79" s="57">
        <v>50495</v>
      </c>
      <c r="N79" s="57">
        <v>43651</v>
      </c>
      <c r="O79" s="57">
        <v>30128</v>
      </c>
      <c r="P79" s="57">
        <v>34547</v>
      </c>
      <c r="Q79" s="57">
        <v>95483</v>
      </c>
      <c r="R79" s="57">
        <v>79349</v>
      </c>
      <c r="S79" s="57">
        <v>27266</v>
      </c>
      <c r="T79" s="57">
        <v>41816</v>
      </c>
      <c r="U79" s="57">
        <v>114331</v>
      </c>
      <c r="V79" s="57">
        <v>207641</v>
      </c>
      <c r="W79" s="57">
        <v>24404</v>
      </c>
      <c r="X79" s="57">
        <v>28716</v>
      </c>
      <c r="Y79" s="57">
        <v>16113</v>
      </c>
      <c r="Z79" s="57">
        <v>81011</v>
      </c>
      <c r="AA79" s="57">
        <v>6254</v>
      </c>
      <c r="AB79" s="57">
        <v>35139</v>
      </c>
      <c r="AC79" s="57">
        <v>304703</v>
      </c>
      <c r="AD79" s="57">
        <v>41407</v>
      </c>
      <c r="AE79" s="57">
        <v>181881</v>
      </c>
      <c r="AF79" s="57">
        <v>106661</v>
      </c>
      <c r="AG79" s="57">
        <v>116360</v>
      </c>
      <c r="AH79" s="57">
        <v>25036</v>
      </c>
      <c r="AI79" s="57">
        <v>22481</v>
      </c>
      <c r="AJ79" s="57">
        <v>157700</v>
      </c>
      <c r="AK79" s="57">
        <v>16259</v>
      </c>
      <c r="AL79" s="57">
        <v>88826</v>
      </c>
      <c r="AM79" s="57">
        <v>48509</v>
      </c>
      <c r="AN79" s="57">
        <v>29205</v>
      </c>
      <c r="AO79" s="57">
        <v>62827</v>
      </c>
      <c r="AP79" s="57">
        <v>150689</v>
      </c>
      <c r="AQ79" s="57">
        <v>47242</v>
      </c>
      <c r="AR79" s="57">
        <v>15802</v>
      </c>
      <c r="AS79" s="57">
        <v>5359</v>
      </c>
      <c r="AT79" s="57">
        <v>187364</v>
      </c>
      <c r="AU79" s="57">
        <v>110679</v>
      </c>
      <c r="AV79" s="57">
        <v>72119</v>
      </c>
      <c r="AW79" s="57">
        <v>66461</v>
      </c>
      <c r="AX79" s="57">
        <v>38654</v>
      </c>
      <c r="AY79" s="57">
        <v>41039</v>
      </c>
      <c r="AZ79" s="57">
        <v>30788</v>
      </c>
      <c r="BA79" s="57">
        <v>20970</v>
      </c>
      <c r="BB79" s="57">
        <v>15630</v>
      </c>
      <c r="BC79" s="57">
        <v>41001</v>
      </c>
      <c r="BD79" s="57">
        <v>38728</v>
      </c>
      <c r="BE79" s="57">
        <v>130203</v>
      </c>
      <c r="BF79" s="57">
        <v>94699</v>
      </c>
      <c r="BG79" s="57">
        <v>107360</v>
      </c>
      <c r="BH79" s="57">
        <v>68639</v>
      </c>
      <c r="BI79" s="57">
        <v>28260</v>
      </c>
      <c r="BJ79" s="57">
        <v>29809</v>
      </c>
      <c r="BK79" s="57">
        <v>20097</v>
      </c>
      <c r="BL79" s="57">
        <v>2714</v>
      </c>
      <c r="BM79" s="57">
        <v>12017</v>
      </c>
      <c r="BN79" s="57">
        <v>0</v>
      </c>
      <c r="BO79" s="57">
        <v>0</v>
      </c>
      <c r="BP79" s="57">
        <v>3994743.9999999986</v>
      </c>
      <c r="BQ79" s="57">
        <v>1973732</v>
      </c>
      <c r="BR79" s="57">
        <v>50865</v>
      </c>
      <c r="BS79" s="57">
        <v>1164040</v>
      </c>
      <c r="BT79" s="57">
        <v>3188637</v>
      </c>
      <c r="BU79" s="57">
        <v>1068902.0000000009</v>
      </c>
      <c r="BV79" s="57">
        <v>1497.9999999999998</v>
      </c>
      <c r="BW79" s="57">
        <v>20792.000000000051</v>
      </c>
      <c r="BX79" s="57">
        <v>22290.000000000047</v>
      </c>
      <c r="BY79" s="57">
        <v>1091192</v>
      </c>
      <c r="BZ79" s="57" t="s">
        <v>144</v>
      </c>
      <c r="CA79" s="57" t="s">
        <v>144</v>
      </c>
      <c r="CB79" s="57" t="s">
        <v>144</v>
      </c>
      <c r="CC79" s="57" t="s">
        <v>144</v>
      </c>
      <c r="CD79" s="57">
        <v>1884842.0000000002</v>
      </c>
      <c r="CE79" s="57">
        <v>6164671</v>
      </c>
      <c r="CF79" s="57">
        <v>10159415</v>
      </c>
    </row>
    <row r="80" spans="1:85" ht="12" customHeight="1" x14ac:dyDescent="0.2">
      <c r="A80" s="46" t="s">
        <v>3</v>
      </c>
      <c r="B80" s="47" t="s">
        <v>117</v>
      </c>
      <c r="C80" s="59">
        <v>11864</v>
      </c>
      <c r="D80" s="59">
        <v>7087</v>
      </c>
      <c r="E80" s="59">
        <v>426</v>
      </c>
      <c r="F80" s="59">
        <v>4939</v>
      </c>
      <c r="G80" s="59">
        <v>23185</v>
      </c>
      <c r="H80" s="59">
        <v>2613</v>
      </c>
      <c r="I80" s="59">
        <v>13119</v>
      </c>
      <c r="J80" s="59">
        <v>15756</v>
      </c>
      <c r="K80" s="59">
        <v>5487</v>
      </c>
      <c r="L80" s="59">
        <v>1777</v>
      </c>
      <c r="M80" s="59">
        <v>10750</v>
      </c>
      <c r="N80" s="59">
        <v>7639</v>
      </c>
      <c r="O80" s="59">
        <v>9387</v>
      </c>
      <c r="P80" s="59">
        <v>8822</v>
      </c>
      <c r="Q80" s="59">
        <v>14682</v>
      </c>
      <c r="R80" s="59">
        <v>30803</v>
      </c>
      <c r="S80" s="59">
        <v>11391</v>
      </c>
      <c r="T80" s="59">
        <v>12298</v>
      </c>
      <c r="U80" s="59">
        <v>36155</v>
      </c>
      <c r="V80" s="59">
        <v>37665</v>
      </c>
      <c r="W80" s="59">
        <v>9326</v>
      </c>
      <c r="X80" s="59">
        <v>11237</v>
      </c>
      <c r="Y80" s="59">
        <v>8375</v>
      </c>
      <c r="Z80" s="59">
        <v>17848</v>
      </c>
      <c r="AA80" s="59">
        <v>1810</v>
      </c>
      <c r="AB80" s="59">
        <v>9683</v>
      </c>
      <c r="AC80" s="59">
        <v>153485</v>
      </c>
      <c r="AD80" s="59">
        <v>34116</v>
      </c>
      <c r="AE80" s="59">
        <v>122869</v>
      </c>
      <c r="AF80" s="59">
        <v>95956</v>
      </c>
      <c r="AG80" s="59">
        <v>52944</v>
      </c>
      <c r="AH80" s="59">
        <v>5484</v>
      </c>
      <c r="AI80" s="59">
        <v>3520</v>
      </c>
      <c r="AJ80" s="59">
        <v>30555</v>
      </c>
      <c r="AK80" s="59">
        <v>11934</v>
      </c>
      <c r="AL80" s="59">
        <v>52046</v>
      </c>
      <c r="AM80" s="59">
        <v>21015</v>
      </c>
      <c r="AN80" s="59">
        <v>9109</v>
      </c>
      <c r="AO80" s="59">
        <v>13047</v>
      </c>
      <c r="AP80" s="59">
        <v>81494</v>
      </c>
      <c r="AQ80" s="59">
        <v>41767</v>
      </c>
      <c r="AR80" s="59">
        <v>15267</v>
      </c>
      <c r="AS80" s="59">
        <v>9701</v>
      </c>
      <c r="AT80" s="59">
        <v>33068</v>
      </c>
      <c r="AU80" s="59"/>
      <c r="AV80" s="59">
        <v>59957</v>
      </c>
      <c r="AW80" s="59">
        <v>54095</v>
      </c>
      <c r="AX80" s="59">
        <v>32212</v>
      </c>
      <c r="AY80" s="59">
        <v>12161</v>
      </c>
      <c r="AZ80" s="59">
        <v>12332</v>
      </c>
      <c r="BA80" s="59">
        <v>7743</v>
      </c>
      <c r="BB80" s="59">
        <v>33643</v>
      </c>
      <c r="BC80" s="59">
        <v>4575</v>
      </c>
      <c r="BD80" s="59">
        <v>52661</v>
      </c>
      <c r="BE80" s="59">
        <v>121387</v>
      </c>
      <c r="BF80" s="59">
        <v>165963</v>
      </c>
      <c r="BG80" s="59">
        <v>155240</v>
      </c>
      <c r="BH80" s="59">
        <v>189488</v>
      </c>
      <c r="BI80" s="59">
        <v>13000</v>
      </c>
      <c r="BJ80" s="59">
        <v>16749</v>
      </c>
      <c r="BK80" s="59">
        <v>25477</v>
      </c>
      <c r="BL80" s="59">
        <v>1818</v>
      </c>
      <c r="BM80" s="59">
        <v>12002</v>
      </c>
      <c r="BN80" s="59">
        <v>1776</v>
      </c>
      <c r="BO80" s="59">
        <v>0</v>
      </c>
      <c r="BP80" s="59">
        <v>2083780</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10877</v>
      </c>
      <c r="D81" s="57">
        <v>6306</v>
      </c>
      <c r="E81" s="57">
        <v>384</v>
      </c>
      <c r="F81" s="57">
        <v>4172</v>
      </c>
      <c r="G81" s="57">
        <v>19631</v>
      </c>
      <c r="H81" s="57">
        <v>2220</v>
      </c>
      <c r="I81" s="57">
        <v>11205</v>
      </c>
      <c r="J81" s="57">
        <v>13243</v>
      </c>
      <c r="K81" s="57">
        <v>4673</v>
      </c>
      <c r="L81" s="57">
        <v>1460</v>
      </c>
      <c r="M81" s="57">
        <v>8893</v>
      </c>
      <c r="N81" s="57">
        <v>6208</v>
      </c>
      <c r="O81" s="57">
        <v>7948</v>
      </c>
      <c r="P81" s="57">
        <v>7433</v>
      </c>
      <c r="Q81" s="57">
        <v>12360</v>
      </c>
      <c r="R81" s="57">
        <v>26251</v>
      </c>
      <c r="S81" s="57">
        <v>9190</v>
      </c>
      <c r="T81" s="57">
        <v>10150</v>
      </c>
      <c r="U81" s="57">
        <v>30092</v>
      </c>
      <c r="V81" s="57">
        <v>31469</v>
      </c>
      <c r="W81" s="57">
        <v>7604</v>
      </c>
      <c r="X81" s="57">
        <v>9436</v>
      </c>
      <c r="Y81" s="57">
        <v>7010</v>
      </c>
      <c r="Z81" s="57">
        <v>14286</v>
      </c>
      <c r="AA81" s="57">
        <v>1523</v>
      </c>
      <c r="AB81" s="57">
        <v>8129</v>
      </c>
      <c r="AC81" s="57">
        <v>131457</v>
      </c>
      <c r="AD81" s="57">
        <v>28998</v>
      </c>
      <c r="AE81" s="57">
        <v>101399</v>
      </c>
      <c r="AF81" s="57">
        <v>82434</v>
      </c>
      <c r="AG81" s="57">
        <v>45518</v>
      </c>
      <c r="AH81" s="57">
        <v>4470</v>
      </c>
      <c r="AI81" s="57">
        <v>2832</v>
      </c>
      <c r="AJ81" s="57">
        <v>25143</v>
      </c>
      <c r="AK81" s="57">
        <v>9741</v>
      </c>
      <c r="AL81" s="57">
        <v>45635</v>
      </c>
      <c r="AM81" s="57">
        <v>16892</v>
      </c>
      <c r="AN81" s="57">
        <v>7465</v>
      </c>
      <c r="AO81" s="57">
        <v>10374</v>
      </c>
      <c r="AP81" s="57">
        <v>65229</v>
      </c>
      <c r="AQ81" s="57">
        <v>33111</v>
      </c>
      <c r="AR81" s="57">
        <v>12094</v>
      </c>
      <c r="AS81" s="57">
        <v>7702</v>
      </c>
      <c r="AT81" s="57">
        <v>27568</v>
      </c>
      <c r="AU81" s="57"/>
      <c r="AV81" s="57">
        <v>47849</v>
      </c>
      <c r="AW81" s="57">
        <v>43168</v>
      </c>
      <c r="AX81" s="57">
        <v>25962</v>
      </c>
      <c r="AY81" s="57">
        <v>9753</v>
      </c>
      <c r="AZ81" s="57">
        <v>10138</v>
      </c>
      <c r="BA81" s="57">
        <v>6658</v>
      </c>
      <c r="BB81" s="57">
        <v>28007</v>
      </c>
      <c r="BC81" s="57">
        <v>3698</v>
      </c>
      <c r="BD81" s="57">
        <v>46069</v>
      </c>
      <c r="BE81" s="57">
        <v>100258</v>
      </c>
      <c r="BF81" s="57">
        <v>140542</v>
      </c>
      <c r="BG81" s="57">
        <v>128814</v>
      </c>
      <c r="BH81" s="57">
        <v>162853</v>
      </c>
      <c r="BI81" s="57">
        <v>11051</v>
      </c>
      <c r="BJ81" s="57">
        <v>14314</v>
      </c>
      <c r="BK81" s="57">
        <v>21295</v>
      </c>
      <c r="BL81" s="57">
        <v>1552</v>
      </c>
      <c r="BM81" s="57">
        <v>10730</v>
      </c>
      <c r="BN81" s="57">
        <v>1648</v>
      </c>
      <c r="BO81" s="57">
        <v>0</v>
      </c>
      <c r="BP81" s="57">
        <v>1744574</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-6068</v>
      </c>
      <c r="D82" s="57">
        <v>1754</v>
      </c>
      <c r="E82" s="57">
        <v>-13</v>
      </c>
      <c r="F82" s="57">
        <v>1066</v>
      </c>
      <c r="G82" s="57">
        <v>4151</v>
      </c>
      <c r="H82" s="57">
        <v>531</v>
      </c>
      <c r="I82" s="57">
        <v>2031</v>
      </c>
      <c r="J82" s="57">
        <v>3260</v>
      </c>
      <c r="K82" s="57">
        <v>497</v>
      </c>
      <c r="L82" s="57">
        <v>380</v>
      </c>
      <c r="M82" s="57">
        <v>1899</v>
      </c>
      <c r="N82" s="57">
        <v>1476</v>
      </c>
      <c r="O82" s="57">
        <v>1591</v>
      </c>
      <c r="P82" s="57">
        <v>1696</v>
      </c>
      <c r="Q82" s="57">
        <v>2793</v>
      </c>
      <c r="R82" s="57">
        <v>5930</v>
      </c>
      <c r="S82" s="57">
        <v>2044</v>
      </c>
      <c r="T82" s="57">
        <v>2228</v>
      </c>
      <c r="U82" s="57">
        <v>6687</v>
      </c>
      <c r="V82" s="57">
        <v>6992</v>
      </c>
      <c r="W82" s="57">
        <v>1645</v>
      </c>
      <c r="X82" s="57">
        <v>2122</v>
      </c>
      <c r="Y82" s="57">
        <v>1663</v>
      </c>
      <c r="Z82" s="57">
        <v>13279</v>
      </c>
      <c r="AA82" s="57">
        <v>351</v>
      </c>
      <c r="AB82" s="57">
        <v>2054</v>
      </c>
      <c r="AC82" s="57">
        <v>29552</v>
      </c>
      <c r="AD82" s="57">
        <v>6658</v>
      </c>
      <c r="AE82" s="57">
        <v>22409</v>
      </c>
      <c r="AF82" s="57">
        <v>18304</v>
      </c>
      <c r="AG82" s="57">
        <v>10852</v>
      </c>
      <c r="AH82" s="57">
        <v>-993</v>
      </c>
      <c r="AI82" s="57">
        <v>750</v>
      </c>
      <c r="AJ82" s="57">
        <v>5579</v>
      </c>
      <c r="AK82" s="57">
        <v>2365</v>
      </c>
      <c r="AL82" s="57">
        <v>9391</v>
      </c>
      <c r="AM82" s="57">
        <v>516</v>
      </c>
      <c r="AN82" s="57">
        <v>371</v>
      </c>
      <c r="AO82" s="57">
        <v>2400</v>
      </c>
      <c r="AP82" s="57">
        <v>15065</v>
      </c>
      <c r="AQ82" s="57">
        <v>16289</v>
      </c>
      <c r="AR82" s="57">
        <v>2989</v>
      </c>
      <c r="AS82" s="57">
        <v>1845</v>
      </c>
      <c r="AT82" s="57">
        <v>18054</v>
      </c>
      <c r="AU82" s="57">
        <v>14116</v>
      </c>
      <c r="AV82" s="57">
        <v>11619</v>
      </c>
      <c r="AW82" s="57">
        <v>9469</v>
      </c>
      <c r="AX82" s="57">
        <v>-142</v>
      </c>
      <c r="AY82" s="57">
        <v>2191</v>
      </c>
      <c r="AZ82" s="57">
        <v>2318</v>
      </c>
      <c r="BA82" s="57">
        <v>1489</v>
      </c>
      <c r="BB82" s="57">
        <v>6467</v>
      </c>
      <c r="BC82" s="57">
        <v>886</v>
      </c>
      <c r="BD82" s="57">
        <v>4379</v>
      </c>
      <c r="BE82" s="57">
        <v>23137</v>
      </c>
      <c r="BF82" s="57">
        <v>31777</v>
      </c>
      <c r="BG82" s="57">
        <v>30511</v>
      </c>
      <c r="BH82" s="57">
        <v>35988</v>
      </c>
      <c r="BI82" s="57">
        <v>369</v>
      </c>
      <c r="BJ82" s="57">
        <v>1851</v>
      </c>
      <c r="BK82" s="57">
        <v>5558</v>
      </c>
      <c r="BL82" s="57">
        <v>344</v>
      </c>
      <c r="BM82" s="57">
        <v>2160</v>
      </c>
      <c r="BN82" s="57">
        <v>237</v>
      </c>
      <c r="BO82" s="57">
        <v>0</v>
      </c>
      <c r="BP82" s="57">
        <v>409159</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14200</v>
      </c>
      <c r="D83" s="57">
        <v>6627</v>
      </c>
      <c r="E83" s="57">
        <v>186</v>
      </c>
      <c r="F83" s="57">
        <v>8869</v>
      </c>
      <c r="G83" s="57">
        <v>6723</v>
      </c>
      <c r="H83" s="57">
        <v>820</v>
      </c>
      <c r="I83" s="57">
        <v>3848</v>
      </c>
      <c r="J83" s="57">
        <v>10727</v>
      </c>
      <c r="K83" s="57">
        <v>1478</v>
      </c>
      <c r="L83" s="57">
        <v>1504</v>
      </c>
      <c r="M83" s="57">
        <v>6157</v>
      </c>
      <c r="N83" s="57">
        <v>15898</v>
      </c>
      <c r="O83" s="57">
        <v>2727</v>
      </c>
      <c r="P83" s="57">
        <v>2447</v>
      </c>
      <c r="Q83" s="57">
        <v>8289</v>
      </c>
      <c r="R83" s="57">
        <v>7400</v>
      </c>
      <c r="S83" s="57">
        <v>5674</v>
      </c>
      <c r="T83" s="57">
        <v>4977</v>
      </c>
      <c r="U83" s="57">
        <v>15269</v>
      </c>
      <c r="V83" s="57">
        <v>27094</v>
      </c>
      <c r="W83" s="57">
        <v>8446</v>
      </c>
      <c r="X83" s="57">
        <v>3467</v>
      </c>
      <c r="Y83" s="57">
        <v>1949</v>
      </c>
      <c r="Z83" s="57">
        <v>29962</v>
      </c>
      <c r="AA83" s="57">
        <v>2324</v>
      </c>
      <c r="AB83" s="57">
        <v>8885</v>
      </c>
      <c r="AC83" s="57">
        <v>22339</v>
      </c>
      <c r="AD83" s="57">
        <v>9031</v>
      </c>
      <c r="AE83" s="57">
        <v>24338</v>
      </c>
      <c r="AF83" s="57">
        <v>15998</v>
      </c>
      <c r="AG83" s="57">
        <v>19839</v>
      </c>
      <c r="AH83" s="57">
        <v>2410</v>
      </c>
      <c r="AI83" s="57">
        <v>3106</v>
      </c>
      <c r="AJ83" s="57">
        <v>36579</v>
      </c>
      <c r="AK83" s="57">
        <v>2159</v>
      </c>
      <c r="AL83" s="57">
        <v>6387</v>
      </c>
      <c r="AM83" s="57">
        <v>44344</v>
      </c>
      <c r="AN83" s="57">
        <v>3852</v>
      </c>
      <c r="AO83" s="57">
        <v>16664</v>
      </c>
      <c r="AP83" s="57">
        <v>25035</v>
      </c>
      <c r="AQ83" s="57">
        <v>12816</v>
      </c>
      <c r="AR83" s="57">
        <v>6135</v>
      </c>
      <c r="AS83" s="57">
        <v>2171</v>
      </c>
      <c r="AT83" s="57">
        <v>68348</v>
      </c>
      <c r="AU83" s="57">
        <v>42606</v>
      </c>
      <c r="AV83" s="57">
        <v>9113</v>
      </c>
      <c r="AW83" s="57">
        <v>8694</v>
      </c>
      <c r="AX83" s="57">
        <v>34903</v>
      </c>
      <c r="AY83" s="57">
        <v>1572</v>
      </c>
      <c r="AZ83" s="57">
        <v>2192</v>
      </c>
      <c r="BA83" s="57">
        <v>9695</v>
      </c>
      <c r="BB83" s="57">
        <v>990</v>
      </c>
      <c r="BC83" s="57">
        <v>536</v>
      </c>
      <c r="BD83" s="57">
        <v>4733</v>
      </c>
      <c r="BE83" s="57">
        <v>42367</v>
      </c>
      <c r="BF83" s="57">
        <v>13743</v>
      </c>
      <c r="BG83" s="57">
        <v>15776</v>
      </c>
      <c r="BH83" s="57">
        <v>3302</v>
      </c>
      <c r="BI83" s="57">
        <v>4648</v>
      </c>
      <c r="BJ83" s="57">
        <v>4898</v>
      </c>
      <c r="BK83" s="57">
        <v>2751</v>
      </c>
      <c r="BL83" s="57">
        <v>571</v>
      </c>
      <c r="BM83" s="57">
        <v>1125</v>
      </c>
      <c r="BN83" s="57">
        <v>0</v>
      </c>
      <c r="BO83" s="57">
        <v>0</v>
      </c>
      <c r="BP83" s="57">
        <v>731713</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7364</v>
      </c>
      <c r="D84" s="57">
        <v>17669</v>
      </c>
      <c r="E84" s="57">
        <v>659</v>
      </c>
      <c r="F84" s="57">
        <v>1457</v>
      </c>
      <c r="G84" s="57">
        <v>11393</v>
      </c>
      <c r="H84" s="57">
        <v>733</v>
      </c>
      <c r="I84" s="57">
        <v>2285</v>
      </c>
      <c r="J84" s="57">
        <v>6850</v>
      </c>
      <c r="K84" s="57">
        <v>703</v>
      </c>
      <c r="L84" s="57">
        <v>3634</v>
      </c>
      <c r="M84" s="57">
        <v>8810</v>
      </c>
      <c r="N84" s="57">
        <v>12436</v>
      </c>
      <c r="O84" s="57">
        <v>2034</v>
      </c>
      <c r="P84" s="57">
        <v>1839</v>
      </c>
      <c r="Q84" s="57">
        <v>4302</v>
      </c>
      <c r="R84" s="57">
        <v>8687</v>
      </c>
      <c r="S84" s="57">
        <v>3182</v>
      </c>
      <c r="T84" s="57">
        <v>2783</v>
      </c>
      <c r="U84" s="57">
        <v>17347</v>
      </c>
      <c r="V84" s="57">
        <v>30290</v>
      </c>
      <c r="W84" s="57">
        <v>4401</v>
      </c>
      <c r="X84" s="57">
        <v>4897</v>
      </c>
      <c r="Y84" s="57">
        <v>842</v>
      </c>
      <c r="Z84" s="57">
        <v>26901</v>
      </c>
      <c r="AA84" s="57">
        <v>322</v>
      </c>
      <c r="AB84" s="57">
        <v>-98</v>
      </c>
      <c r="AC84" s="57">
        <v>41194</v>
      </c>
      <c r="AD84" s="57">
        <v>14218</v>
      </c>
      <c r="AE84" s="57">
        <v>50388</v>
      </c>
      <c r="AF84" s="57">
        <v>14096</v>
      </c>
      <c r="AG84" s="57">
        <v>11173</v>
      </c>
      <c r="AH84" s="57">
        <v>1118</v>
      </c>
      <c r="AI84" s="57">
        <v>-451</v>
      </c>
      <c r="AJ84" s="57">
        <v>7616</v>
      </c>
      <c r="AK84" s="57">
        <v>297</v>
      </c>
      <c r="AL84" s="57">
        <v>2810</v>
      </c>
      <c r="AM84" s="57">
        <v>6434</v>
      </c>
      <c r="AN84" s="57">
        <v>5266</v>
      </c>
      <c r="AO84" s="57">
        <v>26016</v>
      </c>
      <c r="AP84" s="57">
        <v>15036</v>
      </c>
      <c r="AQ84" s="57">
        <v>46812</v>
      </c>
      <c r="AR84" s="57">
        <v>18106</v>
      </c>
      <c r="AS84" s="57">
        <v>2180</v>
      </c>
      <c r="AT84" s="57">
        <v>106101</v>
      </c>
      <c r="AU84" s="57">
        <v>40462</v>
      </c>
      <c r="AV84" s="57">
        <v>25132</v>
      </c>
      <c r="AW84" s="57">
        <v>12971</v>
      </c>
      <c r="AX84" s="57">
        <v>1670</v>
      </c>
      <c r="AY84" s="57">
        <v>1543</v>
      </c>
      <c r="AZ84" s="57">
        <v>8710</v>
      </c>
      <c r="BA84" s="57">
        <v>7029</v>
      </c>
      <c r="BB84" s="57">
        <v>1321</v>
      </c>
      <c r="BC84" s="57">
        <v>1003</v>
      </c>
      <c r="BD84" s="57">
        <v>5130</v>
      </c>
      <c r="BE84" s="57">
        <v>0</v>
      </c>
      <c r="BF84" s="57">
        <v>5825</v>
      </c>
      <c r="BG84" s="57">
        <v>6626</v>
      </c>
      <c r="BH84" s="57">
        <v>-459</v>
      </c>
      <c r="BI84" s="57">
        <v>8680</v>
      </c>
      <c r="BJ84" s="57">
        <v>417</v>
      </c>
      <c r="BK84" s="57">
        <v>-1160</v>
      </c>
      <c r="BL84" s="57">
        <v>610</v>
      </c>
      <c r="BM84" s="57">
        <v>10524</v>
      </c>
      <c r="BN84" s="57">
        <v>0</v>
      </c>
      <c r="BO84" s="57">
        <v>0</v>
      </c>
      <c r="BP84" s="57">
        <v>686166</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21564</v>
      </c>
      <c r="D85" s="57">
        <v>24296</v>
      </c>
      <c r="E85" s="57">
        <v>845</v>
      </c>
      <c r="F85" s="57">
        <v>10326</v>
      </c>
      <c r="G85" s="57">
        <v>18116</v>
      </c>
      <c r="H85" s="57">
        <v>1553</v>
      </c>
      <c r="I85" s="57">
        <v>6133</v>
      </c>
      <c r="J85" s="57">
        <v>17577</v>
      </c>
      <c r="K85" s="57">
        <v>2181</v>
      </c>
      <c r="L85" s="57">
        <v>5138</v>
      </c>
      <c r="M85" s="57">
        <v>14967</v>
      </c>
      <c r="N85" s="57">
        <v>28334</v>
      </c>
      <c r="O85" s="57">
        <v>4761</v>
      </c>
      <c r="P85" s="57">
        <v>4286</v>
      </c>
      <c r="Q85" s="57">
        <v>12591</v>
      </c>
      <c r="R85" s="57">
        <v>16087</v>
      </c>
      <c r="S85" s="57">
        <v>8856</v>
      </c>
      <c r="T85" s="57">
        <v>7760</v>
      </c>
      <c r="U85" s="57">
        <v>32616</v>
      </c>
      <c r="V85" s="57">
        <v>57384</v>
      </c>
      <c r="W85" s="57">
        <v>12847</v>
      </c>
      <c r="X85" s="57">
        <v>8364</v>
      </c>
      <c r="Y85" s="57">
        <v>2791</v>
      </c>
      <c r="Z85" s="57">
        <v>56863</v>
      </c>
      <c r="AA85" s="57">
        <v>2646</v>
      </c>
      <c r="AB85" s="57">
        <v>8787</v>
      </c>
      <c r="AC85" s="57">
        <v>63533</v>
      </c>
      <c r="AD85" s="57">
        <v>23249</v>
      </c>
      <c r="AE85" s="57">
        <v>74726</v>
      </c>
      <c r="AF85" s="57">
        <v>30094</v>
      </c>
      <c r="AG85" s="57">
        <v>31012</v>
      </c>
      <c r="AH85" s="57">
        <v>3528</v>
      </c>
      <c r="AI85" s="57">
        <v>2655</v>
      </c>
      <c r="AJ85" s="57">
        <v>44195</v>
      </c>
      <c r="AK85" s="57">
        <v>2456</v>
      </c>
      <c r="AL85" s="57">
        <v>9197</v>
      </c>
      <c r="AM85" s="57">
        <v>50778</v>
      </c>
      <c r="AN85" s="57">
        <v>9118</v>
      </c>
      <c r="AO85" s="57">
        <v>42680</v>
      </c>
      <c r="AP85" s="57">
        <v>40071</v>
      </c>
      <c r="AQ85" s="57">
        <v>59628</v>
      </c>
      <c r="AR85" s="57">
        <v>24241</v>
      </c>
      <c r="AS85" s="57">
        <v>4351</v>
      </c>
      <c r="AT85" s="57">
        <v>174449</v>
      </c>
      <c r="AU85" s="57">
        <v>83068</v>
      </c>
      <c r="AV85" s="57">
        <v>34245</v>
      </c>
      <c r="AW85" s="57">
        <v>21665</v>
      </c>
      <c r="AX85" s="57">
        <v>36573</v>
      </c>
      <c r="AY85" s="57">
        <v>3115</v>
      </c>
      <c r="AZ85" s="57">
        <v>10902</v>
      </c>
      <c r="BA85" s="57">
        <v>16724</v>
      </c>
      <c r="BB85" s="57">
        <v>2311</v>
      </c>
      <c r="BC85" s="57">
        <v>1539</v>
      </c>
      <c r="BD85" s="57">
        <v>9863</v>
      </c>
      <c r="BE85" s="57">
        <v>42367</v>
      </c>
      <c r="BF85" s="57">
        <v>19568</v>
      </c>
      <c r="BG85" s="57">
        <v>22402</v>
      </c>
      <c r="BH85" s="57">
        <v>2843</v>
      </c>
      <c r="BI85" s="57">
        <v>13328</v>
      </c>
      <c r="BJ85" s="57">
        <v>5315</v>
      </c>
      <c r="BK85" s="57">
        <v>1591</v>
      </c>
      <c r="BL85" s="57">
        <v>1181</v>
      </c>
      <c r="BM85" s="57">
        <v>11649</v>
      </c>
      <c r="BN85" s="57">
        <v>0</v>
      </c>
      <c r="BO85" s="57">
        <v>0</v>
      </c>
      <c r="BP85" s="57">
        <v>1417879</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27360</v>
      </c>
      <c r="D87" s="57">
        <v>33137</v>
      </c>
      <c r="E87" s="57">
        <v>1258</v>
      </c>
      <c r="F87" s="57">
        <v>16331</v>
      </c>
      <c r="G87" s="57">
        <v>45452</v>
      </c>
      <c r="H87" s="57">
        <v>4697</v>
      </c>
      <c r="I87" s="57">
        <v>21283</v>
      </c>
      <c r="J87" s="57">
        <v>36593</v>
      </c>
      <c r="K87" s="57">
        <v>8165</v>
      </c>
      <c r="L87" s="57">
        <v>7295</v>
      </c>
      <c r="M87" s="57">
        <v>27616</v>
      </c>
      <c r="N87" s="57">
        <v>37449</v>
      </c>
      <c r="O87" s="57">
        <v>15739</v>
      </c>
      <c r="P87" s="57">
        <v>14804</v>
      </c>
      <c r="Q87" s="57">
        <v>30066</v>
      </c>
      <c r="R87" s="57">
        <v>52820</v>
      </c>
      <c r="S87" s="57">
        <v>22291</v>
      </c>
      <c r="T87" s="57">
        <v>22286</v>
      </c>
      <c r="U87" s="57">
        <v>75458</v>
      </c>
      <c r="V87" s="57">
        <v>102041</v>
      </c>
      <c r="W87" s="57">
        <v>23818</v>
      </c>
      <c r="X87" s="57">
        <v>21723</v>
      </c>
      <c r="Y87" s="57">
        <v>12829</v>
      </c>
      <c r="Z87" s="57">
        <v>87990</v>
      </c>
      <c r="AA87" s="57">
        <v>4807</v>
      </c>
      <c r="AB87" s="57">
        <v>20524</v>
      </c>
      <c r="AC87" s="57">
        <v>246570</v>
      </c>
      <c r="AD87" s="57">
        <v>64023</v>
      </c>
      <c r="AE87" s="57">
        <v>220004</v>
      </c>
      <c r="AF87" s="57">
        <v>144354</v>
      </c>
      <c r="AG87" s="57">
        <v>94808</v>
      </c>
      <c r="AH87" s="57">
        <v>8019</v>
      </c>
      <c r="AI87" s="57">
        <v>6925</v>
      </c>
      <c r="AJ87" s="57">
        <v>80329</v>
      </c>
      <c r="AK87" s="57">
        <v>16755</v>
      </c>
      <c r="AL87" s="57">
        <v>70634</v>
      </c>
      <c r="AM87" s="57">
        <v>72309</v>
      </c>
      <c r="AN87" s="57">
        <v>18598</v>
      </c>
      <c r="AO87" s="57">
        <v>58127</v>
      </c>
      <c r="AP87" s="57">
        <v>136630</v>
      </c>
      <c r="AQ87" s="57">
        <v>117684</v>
      </c>
      <c r="AR87" s="57">
        <v>42497</v>
      </c>
      <c r="AS87" s="57">
        <v>15897</v>
      </c>
      <c r="AT87" s="57">
        <v>225571</v>
      </c>
      <c r="AU87" s="57">
        <v>97184</v>
      </c>
      <c r="AV87" s="57">
        <v>105821</v>
      </c>
      <c r="AW87" s="57">
        <v>85229</v>
      </c>
      <c r="AX87" s="57">
        <v>68643</v>
      </c>
      <c r="AY87" s="57">
        <v>17467</v>
      </c>
      <c r="AZ87" s="57">
        <v>25552</v>
      </c>
      <c r="BA87" s="57">
        <v>25956</v>
      </c>
      <c r="BB87" s="57">
        <v>42421</v>
      </c>
      <c r="BC87" s="57">
        <v>7000</v>
      </c>
      <c r="BD87" s="57">
        <v>66903</v>
      </c>
      <c r="BE87" s="57">
        <v>186891</v>
      </c>
      <c r="BF87" s="57">
        <v>217308</v>
      </c>
      <c r="BG87" s="57">
        <v>208153</v>
      </c>
      <c r="BH87" s="57">
        <v>228319</v>
      </c>
      <c r="BI87" s="57">
        <v>26697</v>
      </c>
      <c r="BJ87" s="57">
        <v>23915</v>
      </c>
      <c r="BK87" s="57">
        <v>32626</v>
      </c>
      <c r="BL87" s="57">
        <v>3343</v>
      </c>
      <c r="BM87" s="57">
        <v>25811</v>
      </c>
      <c r="BN87" s="57">
        <v>2013</v>
      </c>
      <c r="BO87" s="57">
        <v>0</v>
      </c>
      <c r="BP87" s="57">
        <v>3910818</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82572</v>
      </c>
      <c r="D88" s="57">
        <v>87283</v>
      </c>
      <c r="E88" s="57">
        <v>2563</v>
      </c>
      <c r="F88" s="57">
        <v>39162</v>
      </c>
      <c r="G88" s="57">
        <v>163742</v>
      </c>
      <c r="H88" s="57">
        <v>12155</v>
      </c>
      <c r="I88" s="57">
        <v>92650</v>
      </c>
      <c r="J88" s="57">
        <v>124171</v>
      </c>
      <c r="K88" s="57">
        <v>20213</v>
      </c>
      <c r="L88" s="57">
        <v>77282</v>
      </c>
      <c r="M88" s="57">
        <v>78111</v>
      </c>
      <c r="N88" s="57">
        <v>81100</v>
      </c>
      <c r="O88" s="57">
        <v>45867</v>
      </c>
      <c r="P88" s="57">
        <v>49351</v>
      </c>
      <c r="Q88" s="57">
        <v>125549</v>
      </c>
      <c r="R88" s="57">
        <v>132169</v>
      </c>
      <c r="S88" s="57">
        <v>49557</v>
      </c>
      <c r="T88" s="57">
        <v>64102</v>
      </c>
      <c r="U88" s="57">
        <v>189789</v>
      </c>
      <c r="V88" s="57">
        <v>309682</v>
      </c>
      <c r="W88" s="57">
        <v>48222</v>
      </c>
      <c r="X88" s="57">
        <v>50439</v>
      </c>
      <c r="Y88" s="57">
        <v>28942</v>
      </c>
      <c r="Z88" s="57">
        <v>169001</v>
      </c>
      <c r="AA88" s="57">
        <v>11061</v>
      </c>
      <c r="AB88" s="57">
        <v>55663</v>
      </c>
      <c r="AC88" s="57">
        <v>551273</v>
      </c>
      <c r="AD88" s="57">
        <v>105430</v>
      </c>
      <c r="AE88" s="57">
        <v>401885</v>
      </c>
      <c r="AF88" s="57">
        <v>251015</v>
      </c>
      <c r="AG88" s="57">
        <v>211168</v>
      </c>
      <c r="AH88" s="57">
        <v>33055</v>
      </c>
      <c r="AI88" s="57">
        <v>29406</v>
      </c>
      <c r="AJ88" s="57">
        <v>238029</v>
      </c>
      <c r="AK88" s="57">
        <v>33014</v>
      </c>
      <c r="AL88" s="57">
        <v>159460</v>
      </c>
      <c r="AM88" s="57">
        <v>120818</v>
      </c>
      <c r="AN88" s="57">
        <v>47803</v>
      </c>
      <c r="AO88" s="57">
        <v>120954</v>
      </c>
      <c r="AP88" s="57">
        <v>287319</v>
      </c>
      <c r="AQ88" s="57">
        <v>164926</v>
      </c>
      <c r="AR88" s="57">
        <v>58299</v>
      </c>
      <c r="AS88" s="57">
        <v>21256</v>
      </c>
      <c r="AT88" s="57">
        <v>412935</v>
      </c>
      <c r="AU88" s="57">
        <v>207863</v>
      </c>
      <c r="AV88" s="57">
        <v>177940</v>
      </c>
      <c r="AW88" s="57">
        <v>151690</v>
      </c>
      <c r="AX88" s="57">
        <v>107297</v>
      </c>
      <c r="AY88" s="57">
        <v>58506</v>
      </c>
      <c r="AZ88" s="57">
        <v>56340</v>
      </c>
      <c r="BA88" s="57">
        <v>46926</v>
      </c>
      <c r="BB88" s="57">
        <v>58051</v>
      </c>
      <c r="BC88" s="57">
        <v>48001</v>
      </c>
      <c r="BD88" s="57">
        <v>105631</v>
      </c>
      <c r="BE88" s="57">
        <v>317094</v>
      </c>
      <c r="BF88" s="57">
        <v>312007</v>
      </c>
      <c r="BG88" s="57">
        <v>315513</v>
      </c>
      <c r="BH88" s="57">
        <v>296958</v>
      </c>
      <c r="BI88" s="57">
        <v>54957</v>
      </c>
      <c r="BJ88" s="57">
        <v>53724</v>
      </c>
      <c r="BK88" s="57">
        <v>52723</v>
      </c>
      <c r="BL88" s="57">
        <v>6057</v>
      </c>
      <c r="BM88" s="57">
        <v>37828</v>
      </c>
      <c r="BN88" s="57">
        <v>2013</v>
      </c>
      <c r="BO88" s="57">
        <v>0</v>
      </c>
      <c r="BP88" s="57">
        <v>7905561.9999999981</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30487.430150448599</v>
      </c>
      <c r="D93" s="57">
        <v>4152.2905827565</v>
      </c>
      <c r="E93" s="57">
        <v>25933.832221027598</v>
      </c>
      <c r="F93" s="57">
        <v>52261.023236041299</v>
      </c>
      <c r="G93" s="57">
        <v>94901.565048543402</v>
      </c>
      <c r="H93" s="57">
        <v>61633.327596450399</v>
      </c>
      <c r="I93" s="57">
        <v>14010.903246358501</v>
      </c>
      <c r="J93" s="57">
        <v>21962.6594286984</v>
      </c>
      <c r="K93" s="57">
        <v>540.93064462351697</v>
      </c>
      <c r="L93" s="57">
        <v>49030.7387045258</v>
      </c>
      <c r="M93" s="57">
        <v>75525.322033311502</v>
      </c>
      <c r="N93" s="57">
        <v>41955.498975291201</v>
      </c>
      <c r="O93" s="57">
        <v>41645.8469407421</v>
      </c>
      <c r="P93" s="57">
        <v>22138.599251963999</v>
      </c>
      <c r="Q93" s="57">
        <v>60688.162437466199</v>
      </c>
      <c r="R93" s="57">
        <v>42333.560831436604</v>
      </c>
      <c r="S93" s="57">
        <v>124439.480989466</v>
      </c>
      <c r="T93" s="57">
        <v>68747.227274070494</v>
      </c>
      <c r="U93" s="57">
        <v>117165.31284074701</v>
      </c>
      <c r="V93" s="57">
        <v>187482.81914163401</v>
      </c>
      <c r="W93" s="57">
        <v>20658.319071291698</v>
      </c>
      <c r="X93" s="57">
        <v>49079.307027473798</v>
      </c>
      <c r="Y93" s="57">
        <v>1700.2716113577201</v>
      </c>
      <c r="Z93" s="57">
        <v>7680.4043562598099</v>
      </c>
      <c r="AA93" s="57">
        <v>307.74003852704101</v>
      </c>
      <c r="AB93" s="57">
        <v>7488.7104292391596</v>
      </c>
      <c r="AC93" s="57">
        <v>9813.6337574151894</v>
      </c>
      <c r="AD93" s="57">
        <v>1474.54820828938</v>
      </c>
      <c r="AE93" s="57">
        <v>24372.251636949699</v>
      </c>
      <c r="AF93" s="57">
        <v>4970.8771398282197</v>
      </c>
      <c r="AG93" s="57">
        <v>26074.8905558068</v>
      </c>
      <c r="AH93" s="57">
        <v>15141.620248827099</v>
      </c>
      <c r="AI93" s="57">
        <v>20212.143727162402</v>
      </c>
      <c r="AJ93" s="57">
        <v>14919.749528436299</v>
      </c>
      <c r="AK93" s="57">
        <v>3057.6014626983701</v>
      </c>
      <c r="AL93" s="57">
        <v>1012.44615630565</v>
      </c>
      <c r="AM93" s="57">
        <v>12547.602457109</v>
      </c>
      <c r="AN93" s="57">
        <v>15598.2494469261</v>
      </c>
      <c r="AO93" s="57">
        <v>13910.4576369436</v>
      </c>
      <c r="AP93" s="57">
        <v>60857.387708130002</v>
      </c>
      <c r="AQ93" s="57">
        <v>19013.8191011124</v>
      </c>
      <c r="AR93" s="57">
        <v>1518.61247742571</v>
      </c>
      <c r="AS93" s="57">
        <v>1301.73264166792</v>
      </c>
      <c r="AT93" s="57">
        <v>2326.1467960304599</v>
      </c>
      <c r="AU93" s="57">
        <v>0</v>
      </c>
      <c r="AV93" s="57">
        <v>40668.077718730303</v>
      </c>
      <c r="AW93" s="57">
        <v>17710.6213395134</v>
      </c>
      <c r="AX93" s="57">
        <v>17179.2877085732</v>
      </c>
      <c r="AY93" s="57">
        <v>17789.7022099856</v>
      </c>
      <c r="AZ93" s="57">
        <v>8245.6367940251894</v>
      </c>
      <c r="BA93" s="57">
        <v>10658.0412162965</v>
      </c>
      <c r="BB93" s="57">
        <v>447.858818189999</v>
      </c>
      <c r="BC93" s="57">
        <v>342.750067890754</v>
      </c>
      <c r="BD93" s="57">
        <v>8747.6149253216809</v>
      </c>
      <c r="BE93" s="57">
        <v>2210.7749602091899</v>
      </c>
      <c r="BF93" s="57">
        <v>2153.5352284297401</v>
      </c>
      <c r="BG93" s="57">
        <v>2465.2971088491099</v>
      </c>
      <c r="BH93" s="57">
        <v>415.09517295086999</v>
      </c>
      <c r="BI93" s="57">
        <v>1585.91757965493</v>
      </c>
      <c r="BJ93" s="57">
        <v>1410.9025205775299</v>
      </c>
      <c r="BK93" s="57">
        <v>320.92668398503798</v>
      </c>
      <c r="BL93" s="57">
        <v>62.620689365075698</v>
      </c>
      <c r="BM93" s="57">
        <v>319.90253104283101</v>
      </c>
      <c r="BN93" s="57">
        <v>3.3819295927864301</v>
      </c>
      <c r="BO93" s="57">
        <v>0</v>
      </c>
      <c r="BP93" s="57">
        <v>1604812.9999999998</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113059.43015044861</v>
      </c>
      <c r="D94" s="65">
        <v>91435.290582756497</v>
      </c>
      <c r="E94" s="65">
        <v>28496.832221027598</v>
      </c>
      <c r="F94" s="65">
        <v>91423.023236041307</v>
      </c>
      <c r="G94" s="65">
        <v>258643.56504854339</v>
      </c>
      <c r="H94" s="65">
        <v>73788.327596450399</v>
      </c>
      <c r="I94" s="65">
        <v>106660.9032463585</v>
      </c>
      <c r="J94" s="65">
        <v>146133.65942869839</v>
      </c>
      <c r="K94" s="65">
        <v>20753.930644623517</v>
      </c>
      <c r="L94" s="65">
        <v>126312.73870452581</v>
      </c>
      <c r="M94" s="65">
        <v>153636.3220333115</v>
      </c>
      <c r="N94" s="65">
        <v>123055.49897529121</v>
      </c>
      <c r="O94" s="65">
        <v>87512.846940742107</v>
      </c>
      <c r="P94" s="65">
        <v>71489.599251963999</v>
      </c>
      <c r="Q94" s="65">
        <v>186237.16243746621</v>
      </c>
      <c r="R94" s="65">
        <v>174502.5608314366</v>
      </c>
      <c r="S94" s="65">
        <v>173996.48098946601</v>
      </c>
      <c r="T94" s="65">
        <v>132849.22727407049</v>
      </c>
      <c r="U94" s="65">
        <v>306954.31284074701</v>
      </c>
      <c r="V94" s="65">
        <v>497164.81914163404</v>
      </c>
      <c r="W94" s="65">
        <v>68880.319071291698</v>
      </c>
      <c r="X94" s="65">
        <v>99518.307027473798</v>
      </c>
      <c r="Y94" s="65">
        <v>30642.271611357719</v>
      </c>
      <c r="Z94" s="65">
        <v>176681.40435625982</v>
      </c>
      <c r="AA94" s="65">
        <v>11368.740038527041</v>
      </c>
      <c r="AB94" s="65">
        <v>63151.71042923916</v>
      </c>
      <c r="AC94" s="65">
        <v>561086.63375741523</v>
      </c>
      <c r="AD94" s="65">
        <v>106904.54820828939</v>
      </c>
      <c r="AE94" s="65">
        <v>426257.25163694972</v>
      </c>
      <c r="AF94" s="65">
        <v>255985.87713982823</v>
      </c>
      <c r="AG94" s="65">
        <v>237242.89055580681</v>
      </c>
      <c r="AH94" s="65">
        <v>48196.620248827101</v>
      </c>
      <c r="AI94" s="65">
        <v>49618.143727162402</v>
      </c>
      <c r="AJ94" s="65">
        <v>252948.74952843631</v>
      </c>
      <c r="AK94" s="65">
        <v>36071.601462698367</v>
      </c>
      <c r="AL94" s="65">
        <v>160472.44615630564</v>
      </c>
      <c r="AM94" s="65">
        <v>133365.60245710899</v>
      </c>
      <c r="AN94" s="65">
        <v>63401.2494469261</v>
      </c>
      <c r="AO94" s="65">
        <v>134864.45763694361</v>
      </c>
      <c r="AP94" s="65">
        <v>348176.38770813</v>
      </c>
      <c r="AQ94" s="65">
        <v>183939.8191011124</v>
      </c>
      <c r="AR94" s="65">
        <v>59817.612477425711</v>
      </c>
      <c r="AS94" s="65">
        <v>22557.732641667921</v>
      </c>
      <c r="AT94" s="65">
        <v>415261.14679603046</v>
      </c>
      <c r="AU94" s="65">
        <v>207863</v>
      </c>
      <c r="AV94" s="65">
        <v>218608.07771873032</v>
      </c>
      <c r="AW94" s="65">
        <v>169400.6213395134</v>
      </c>
      <c r="AX94" s="65">
        <v>124476.2877085732</v>
      </c>
      <c r="AY94" s="65">
        <v>76295.702209985597</v>
      </c>
      <c r="AZ94" s="65">
        <v>64585.636794025188</v>
      </c>
      <c r="BA94" s="65">
        <v>57584.0412162965</v>
      </c>
      <c r="BB94" s="65">
        <v>58498.858818189998</v>
      </c>
      <c r="BC94" s="65">
        <v>48343.750067890753</v>
      </c>
      <c r="BD94" s="65">
        <v>114378.61492532169</v>
      </c>
      <c r="BE94" s="65">
        <v>319304.77496020921</v>
      </c>
      <c r="BF94" s="65">
        <v>314160.53522842971</v>
      </c>
      <c r="BG94" s="65">
        <v>317978.2971088491</v>
      </c>
      <c r="BH94" s="65">
        <v>297373.09517295088</v>
      </c>
      <c r="BI94" s="65">
        <v>56542.917579654932</v>
      </c>
      <c r="BJ94" s="65">
        <v>55134.902520577532</v>
      </c>
      <c r="BK94" s="65">
        <v>53043.926683985039</v>
      </c>
      <c r="BL94" s="65">
        <v>6119.620689365076</v>
      </c>
      <c r="BM94" s="65">
        <v>38147.902531042833</v>
      </c>
      <c r="BN94" s="65">
        <v>2016.3819295927865</v>
      </c>
      <c r="BO94" s="65">
        <v>0</v>
      </c>
      <c r="BP94" s="65">
        <v>9510374.9999999981</v>
      </c>
      <c r="BQ94" s="65"/>
      <c r="BR94" s="65"/>
      <c r="BS94" s="65"/>
      <c r="BT94" s="65"/>
      <c r="BU94" s="65"/>
      <c r="BV94" s="65"/>
      <c r="BW94" s="65"/>
      <c r="BX94" s="65"/>
      <c r="BY94" s="65"/>
      <c r="BZ94" s="65"/>
      <c r="CA94" s="65"/>
      <c r="CB94" s="65"/>
      <c r="CC94" s="65"/>
      <c r="CD94" s="66"/>
      <c r="CE94" s="65"/>
      <c r="CF94"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G90"/>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285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15410.166042557999</v>
      </c>
      <c r="D10" s="56">
        <v>1538.82947786912</v>
      </c>
      <c r="E10" s="56">
        <v>32.933907684056102</v>
      </c>
      <c r="F10" s="56">
        <v>74.174670203652099</v>
      </c>
      <c r="G10" s="56">
        <v>28396.1626395352</v>
      </c>
      <c r="H10" s="56">
        <v>138.97349855936201</v>
      </c>
      <c r="I10" s="56">
        <v>1053.6645619193901</v>
      </c>
      <c r="J10" s="56">
        <v>755.50431191552104</v>
      </c>
      <c r="K10" s="56">
        <v>13.342175113782799</v>
      </c>
      <c r="L10" s="56">
        <v>14.4050499472289</v>
      </c>
      <c r="M10" s="56">
        <v>662.55185345107395</v>
      </c>
      <c r="N10" s="56">
        <v>54.697910272930102</v>
      </c>
      <c r="O10" s="56">
        <v>72.1903534749502</v>
      </c>
      <c r="P10" s="56">
        <v>60.016633630987101</v>
      </c>
      <c r="Q10" s="56">
        <v>112.4082496547</v>
      </c>
      <c r="R10" s="56">
        <v>73.558969798798003</v>
      </c>
      <c r="S10" s="56">
        <v>15.711555457728201</v>
      </c>
      <c r="T10" s="56">
        <v>33.330527730417799</v>
      </c>
      <c r="U10" s="56">
        <v>85.158055100870897</v>
      </c>
      <c r="V10" s="56">
        <v>68.081330334785406</v>
      </c>
      <c r="W10" s="56">
        <v>28.6856869188254</v>
      </c>
      <c r="X10" s="56">
        <v>35.7968371792252</v>
      </c>
      <c r="Y10" s="56">
        <v>15.5824267510417</v>
      </c>
      <c r="Z10" s="56">
        <v>474.05592303050202</v>
      </c>
      <c r="AA10" s="56">
        <v>11.9936919208421</v>
      </c>
      <c r="AB10" s="56">
        <v>81.207152104984999</v>
      </c>
      <c r="AC10" s="56">
        <v>898.90629460078196</v>
      </c>
      <c r="AD10" s="56">
        <v>60.154215817664102</v>
      </c>
      <c r="AE10" s="56">
        <v>341.54083602931598</v>
      </c>
      <c r="AF10" s="56">
        <v>345.71854625035201</v>
      </c>
      <c r="AG10" s="56">
        <v>226.66819968732801</v>
      </c>
      <c r="AH10" s="56">
        <v>33.648073246731002</v>
      </c>
      <c r="AI10" s="56">
        <v>11.7314022237973</v>
      </c>
      <c r="AJ10" s="56">
        <v>505.040585818767</v>
      </c>
      <c r="AK10" s="56">
        <v>24.966626740084799</v>
      </c>
      <c r="AL10" s="56">
        <v>2241.8737042759199</v>
      </c>
      <c r="AM10" s="56">
        <v>37.165480008533102</v>
      </c>
      <c r="AN10" s="56">
        <v>13.6160624306732</v>
      </c>
      <c r="AO10" s="56">
        <v>52.141667333005103</v>
      </c>
      <c r="AP10" s="56">
        <v>158.91925632191399</v>
      </c>
      <c r="AQ10" s="56">
        <v>111.984745679475</v>
      </c>
      <c r="AR10" s="56">
        <v>34.834971711129903</v>
      </c>
      <c r="AS10" s="56">
        <v>6.8507023059800396</v>
      </c>
      <c r="AT10" s="56">
        <v>1253.9027562831</v>
      </c>
      <c r="AU10" s="56">
        <v>545.527685466918</v>
      </c>
      <c r="AV10" s="56">
        <v>197.66045822435601</v>
      </c>
      <c r="AW10" s="56">
        <v>95.622540173927206</v>
      </c>
      <c r="AX10" s="56">
        <v>105.646744738628</v>
      </c>
      <c r="AY10" s="56">
        <v>40.8978023768436</v>
      </c>
      <c r="AZ10" s="56">
        <v>39.506737798858197</v>
      </c>
      <c r="BA10" s="56">
        <v>32.467524043129799</v>
      </c>
      <c r="BB10" s="56">
        <v>35.950867560278198</v>
      </c>
      <c r="BC10" s="56">
        <v>80.414339489184002</v>
      </c>
      <c r="BD10" s="56">
        <v>340.74724137914302</v>
      </c>
      <c r="BE10" s="56">
        <v>375.74513895293302</v>
      </c>
      <c r="BF10" s="56">
        <v>490.86927348658702</v>
      </c>
      <c r="BG10" s="56">
        <v>518.114670117385</v>
      </c>
      <c r="BH10" s="56">
        <v>819.68221179421801</v>
      </c>
      <c r="BI10" s="56">
        <v>78.641540216649503</v>
      </c>
      <c r="BJ10" s="56">
        <v>696.04483272699997</v>
      </c>
      <c r="BK10" s="56">
        <v>127.452783997398</v>
      </c>
      <c r="BL10" s="56">
        <v>1.73351110134277</v>
      </c>
      <c r="BM10" s="56">
        <v>51.051160636339603</v>
      </c>
      <c r="BN10" s="56">
        <v>0</v>
      </c>
      <c r="BO10" s="56">
        <v>0</v>
      </c>
      <c r="BP10" s="56">
        <v>60346.624683163602</v>
      </c>
      <c r="BQ10" s="56">
        <v>12521.3552077452</v>
      </c>
      <c r="BR10" s="56">
        <v>-165.713874749913</v>
      </c>
      <c r="BS10" s="56">
        <v>163.15296435751</v>
      </c>
      <c r="BT10" s="56">
        <v>12518.794297352801</v>
      </c>
      <c r="BU10" s="56">
        <v>4430.1019721156299</v>
      </c>
      <c r="BV10" s="56">
        <v>0</v>
      </c>
      <c r="BW10" s="56">
        <v>-187.28323393857599</v>
      </c>
      <c r="BX10" s="56">
        <v>-187.28323393857599</v>
      </c>
      <c r="BY10" s="56">
        <v>4242.8187381770504</v>
      </c>
      <c r="BZ10" s="56" t="s">
        <v>144</v>
      </c>
      <c r="CA10" s="56" t="s">
        <v>144</v>
      </c>
      <c r="CB10" s="56" t="s">
        <v>144</v>
      </c>
      <c r="CC10" s="56" t="s">
        <v>144</v>
      </c>
      <c r="CD10" s="56">
        <v>5463.76228130653</v>
      </c>
      <c r="CE10" s="56">
        <v>22225.375316836398</v>
      </c>
      <c r="CF10" s="56">
        <v>82572</v>
      </c>
      <c r="CG10" s="20"/>
    </row>
    <row r="11" spans="1:85" ht="12" customHeight="1" x14ac:dyDescent="0.2">
      <c r="A11" s="41" t="s">
        <v>157</v>
      </c>
      <c r="B11" s="40" t="s">
        <v>224</v>
      </c>
      <c r="C11" s="57">
        <v>2912.0179470259</v>
      </c>
      <c r="D11" s="57">
        <v>27683.512853598098</v>
      </c>
      <c r="E11" s="57">
        <v>6.37575093287521</v>
      </c>
      <c r="F11" s="57">
        <v>1.29951123669877</v>
      </c>
      <c r="G11" s="57">
        <v>65.512411901694094</v>
      </c>
      <c r="H11" s="57">
        <v>0.25938914121787798</v>
      </c>
      <c r="I11" s="57">
        <v>23094.124133849498</v>
      </c>
      <c r="J11" s="57">
        <v>16029.843500163601</v>
      </c>
      <c r="K11" s="57">
        <v>0.98419100938709803</v>
      </c>
      <c r="L11" s="57">
        <v>0.53872534221869495</v>
      </c>
      <c r="M11" s="57">
        <v>14.6188031435033</v>
      </c>
      <c r="N11" s="57">
        <v>1.9922215046895599</v>
      </c>
      <c r="O11" s="57">
        <v>4.6856177945387403</v>
      </c>
      <c r="P11" s="57">
        <v>20.982605993123801</v>
      </c>
      <c r="Q11" s="57">
        <v>5.40131234875627</v>
      </c>
      <c r="R11" s="57">
        <v>8.97953548119213</v>
      </c>
      <c r="S11" s="57">
        <v>1.06150366592593</v>
      </c>
      <c r="T11" s="57">
        <v>3.3250552003206799</v>
      </c>
      <c r="U11" s="57">
        <v>6.7743663655755304</v>
      </c>
      <c r="V11" s="57">
        <v>4.37249502383305</v>
      </c>
      <c r="W11" s="57">
        <v>1.39622464277942</v>
      </c>
      <c r="X11" s="57">
        <v>13.8368189628713</v>
      </c>
      <c r="Y11" s="57">
        <v>1.62703624851616</v>
      </c>
      <c r="Z11" s="57">
        <v>3215.25104949556</v>
      </c>
      <c r="AA11" s="57">
        <v>0.57907894216072697</v>
      </c>
      <c r="AB11" s="57">
        <v>1.3995999348461901</v>
      </c>
      <c r="AC11" s="57">
        <v>304.04570309931</v>
      </c>
      <c r="AD11" s="57">
        <v>1.4902276731501101</v>
      </c>
      <c r="AE11" s="57">
        <v>14.831884702686899</v>
      </c>
      <c r="AF11" s="57">
        <v>4.6160909588066401</v>
      </c>
      <c r="AG11" s="57">
        <v>10.6459504699086</v>
      </c>
      <c r="AH11" s="57">
        <v>1.1507827441406999</v>
      </c>
      <c r="AI11" s="57">
        <v>0.72156092615066203</v>
      </c>
      <c r="AJ11" s="57">
        <v>37.479239390580297</v>
      </c>
      <c r="AK11" s="57">
        <v>0.83745534598226101</v>
      </c>
      <c r="AL11" s="57">
        <v>23.054282732906302</v>
      </c>
      <c r="AM11" s="57">
        <v>3.0337395048829201</v>
      </c>
      <c r="AN11" s="57">
        <v>0.64698771120369303</v>
      </c>
      <c r="AO11" s="57">
        <v>2.1449824755586899</v>
      </c>
      <c r="AP11" s="57">
        <v>7.5059682926741802</v>
      </c>
      <c r="AQ11" s="57">
        <v>0.77900466515056299</v>
      </c>
      <c r="AR11" s="57">
        <v>8.6014880519629397E-2</v>
      </c>
      <c r="AS11" s="57">
        <v>0.125515574655784</v>
      </c>
      <c r="AT11" s="57">
        <v>27.605272444649401</v>
      </c>
      <c r="AU11" s="57">
        <v>7.7800291191729798</v>
      </c>
      <c r="AV11" s="57">
        <v>3.18179290410299</v>
      </c>
      <c r="AW11" s="57">
        <v>1.97251003459667</v>
      </c>
      <c r="AX11" s="57">
        <v>1.5900879965608199</v>
      </c>
      <c r="AY11" s="57">
        <v>6.0569966562826201</v>
      </c>
      <c r="AZ11" s="57">
        <v>3.5673962133397898</v>
      </c>
      <c r="BA11" s="57">
        <v>1.5765063165683999</v>
      </c>
      <c r="BB11" s="57">
        <v>0.76988000519905397</v>
      </c>
      <c r="BC11" s="57">
        <v>0.56549955498680704</v>
      </c>
      <c r="BD11" s="57">
        <v>13.971074415611801</v>
      </c>
      <c r="BE11" s="57">
        <v>51.801496163870702</v>
      </c>
      <c r="BF11" s="57">
        <v>4.6894347397352201</v>
      </c>
      <c r="BG11" s="57">
        <v>2.8197737862497498</v>
      </c>
      <c r="BH11" s="57">
        <v>1.5793927842859199</v>
      </c>
      <c r="BI11" s="57">
        <v>3.0000240522441102</v>
      </c>
      <c r="BJ11" s="57">
        <v>2.3701890057007602</v>
      </c>
      <c r="BK11" s="57">
        <v>1.49852042852552</v>
      </c>
      <c r="BL11" s="57">
        <v>0.99839993126326998</v>
      </c>
      <c r="BM11" s="57">
        <v>1.8506672903691399</v>
      </c>
      <c r="BN11" s="57">
        <v>0</v>
      </c>
      <c r="BO11" s="57">
        <v>0</v>
      </c>
      <c r="BP11" s="57">
        <v>73653.192073940998</v>
      </c>
      <c r="BQ11" s="57">
        <v>1770.79294122437</v>
      </c>
      <c r="BR11" s="57">
        <v>-722.39396542684403</v>
      </c>
      <c r="BS11" s="57">
        <v>14.071499440418</v>
      </c>
      <c r="BT11" s="57">
        <v>1062.47047523795</v>
      </c>
      <c r="BU11" s="57">
        <v>1501.2160541759099</v>
      </c>
      <c r="BV11" s="57">
        <v>0</v>
      </c>
      <c r="BW11" s="57">
        <v>10243.9723741528</v>
      </c>
      <c r="BX11" s="57">
        <v>10243.9723741528</v>
      </c>
      <c r="BY11" s="57">
        <v>11745.1884283287</v>
      </c>
      <c r="BZ11" s="57" t="s">
        <v>144</v>
      </c>
      <c r="CA11" s="57" t="s">
        <v>144</v>
      </c>
      <c r="CB11" s="57" t="s">
        <v>144</v>
      </c>
      <c r="CC11" s="57" t="s">
        <v>144</v>
      </c>
      <c r="CD11" s="57">
        <v>822.14902249238696</v>
      </c>
      <c r="CE11" s="57">
        <v>13629.807926059</v>
      </c>
      <c r="CF11" s="57">
        <v>87283</v>
      </c>
      <c r="CG11" s="20"/>
    </row>
    <row r="12" spans="1:85" ht="12" customHeight="1" x14ac:dyDescent="0.2">
      <c r="A12" s="41" t="s">
        <v>158</v>
      </c>
      <c r="B12" s="40" t="s">
        <v>225</v>
      </c>
      <c r="C12" s="57">
        <v>18.1195696631716</v>
      </c>
      <c r="D12" s="57">
        <v>5.3801602214678501E-2</v>
      </c>
      <c r="E12" s="57">
        <v>212.60604421386401</v>
      </c>
      <c r="F12" s="57">
        <v>7.5232597516632402E-2</v>
      </c>
      <c r="G12" s="57">
        <v>393.461090281157</v>
      </c>
      <c r="H12" s="57">
        <v>0.155587433065658</v>
      </c>
      <c r="I12" s="57">
        <v>0.108103704678646</v>
      </c>
      <c r="J12" s="57">
        <v>0.531940031875757</v>
      </c>
      <c r="K12" s="57">
        <v>4.4690006312746298E-2</v>
      </c>
      <c r="L12" s="57">
        <v>0.17007989260795001</v>
      </c>
      <c r="M12" s="57">
        <v>42.440359868766897</v>
      </c>
      <c r="N12" s="57">
        <v>0.26193735727810602</v>
      </c>
      <c r="O12" s="57">
        <v>5.5838444076698197E-2</v>
      </c>
      <c r="P12" s="57">
        <v>8.7330881589831003E-2</v>
      </c>
      <c r="Q12" s="57">
        <v>0.114945294363813</v>
      </c>
      <c r="R12" s="57">
        <v>0.14789511725408599</v>
      </c>
      <c r="S12" s="57">
        <v>3.1742615682359199E-2</v>
      </c>
      <c r="T12" s="57">
        <v>5.7299616120356403E-2</v>
      </c>
      <c r="U12" s="57">
        <v>0.19039396571615599</v>
      </c>
      <c r="V12" s="57">
        <v>0.324352686356983</v>
      </c>
      <c r="W12" s="57">
        <v>4.9431342857106299E-2</v>
      </c>
      <c r="X12" s="57">
        <v>0.91245670309901505</v>
      </c>
      <c r="Y12" s="57">
        <v>5.1368203488907999E-2</v>
      </c>
      <c r="Z12" s="57">
        <v>0.28831126724063999</v>
      </c>
      <c r="AA12" s="57">
        <v>1.7185266135205799E-2</v>
      </c>
      <c r="AB12" s="57">
        <v>0.15221441224526999</v>
      </c>
      <c r="AC12" s="57">
        <v>2.6207553925928102</v>
      </c>
      <c r="AD12" s="57">
        <v>0.20434341800126901</v>
      </c>
      <c r="AE12" s="57">
        <v>28.486583084430499</v>
      </c>
      <c r="AF12" s="57">
        <v>3.2562271375074299</v>
      </c>
      <c r="AG12" s="57">
        <v>0.29112715252892601</v>
      </c>
      <c r="AH12" s="57">
        <v>13.135321444908699</v>
      </c>
      <c r="AI12" s="57">
        <v>0.16241377438121901</v>
      </c>
      <c r="AJ12" s="57">
        <v>0.52477388953161697</v>
      </c>
      <c r="AK12" s="57">
        <v>4.9968773992951597E-2</v>
      </c>
      <c r="AL12" s="57">
        <v>824.097571286483</v>
      </c>
      <c r="AM12" s="57">
        <v>0.141856132976066</v>
      </c>
      <c r="AN12" s="57">
        <v>4.9053545566565597E-2</v>
      </c>
      <c r="AO12" s="57">
        <v>0.11405026596989901</v>
      </c>
      <c r="AP12" s="57">
        <v>0.45063968736832</v>
      </c>
      <c r="AQ12" s="57">
        <v>0.33620858293767703</v>
      </c>
      <c r="AR12" s="57">
        <v>6.4505001619955496E-2</v>
      </c>
      <c r="AS12" s="57">
        <v>1.8794056091518501E-2</v>
      </c>
      <c r="AT12" s="57">
        <v>1.2334255654372399</v>
      </c>
      <c r="AU12" s="57">
        <v>4.3620620676682001E-2</v>
      </c>
      <c r="AV12" s="57">
        <v>0.59417564334048301</v>
      </c>
      <c r="AW12" s="57">
        <v>0.74654353957497799</v>
      </c>
      <c r="AX12" s="57">
        <v>0.31097835946639901</v>
      </c>
      <c r="AY12" s="57">
        <v>7.8494031239727105E-2</v>
      </c>
      <c r="AZ12" s="57">
        <v>0.183679118546246</v>
      </c>
      <c r="BA12" s="57">
        <v>7.5163458641950703E-2</v>
      </c>
      <c r="BB12" s="57">
        <v>7.7416594666643399E-2</v>
      </c>
      <c r="BC12" s="57">
        <v>7.2132085981917907E-2</v>
      </c>
      <c r="BD12" s="57">
        <v>0.67375456792560495</v>
      </c>
      <c r="BE12" s="57">
        <v>4.2503294058894099</v>
      </c>
      <c r="BF12" s="57">
        <v>6.7867587078612699</v>
      </c>
      <c r="BG12" s="57">
        <v>13.804416079450601</v>
      </c>
      <c r="BH12" s="57">
        <v>3.2313038262704299</v>
      </c>
      <c r="BI12" s="57">
        <v>0.41092480131527298</v>
      </c>
      <c r="BJ12" s="57">
        <v>9.1057694472842101</v>
      </c>
      <c r="BK12" s="57">
        <v>0.119416384804083</v>
      </c>
      <c r="BL12" s="57">
        <v>2.9826544458739202E-3</v>
      </c>
      <c r="BM12" s="57">
        <v>3.5750188938720097E-2</v>
      </c>
      <c r="BN12" s="57">
        <v>0</v>
      </c>
      <c r="BO12" s="57">
        <v>0</v>
      </c>
      <c r="BP12" s="57">
        <v>1586.3504301773801</v>
      </c>
      <c r="BQ12" s="57">
        <v>935.21728763893498</v>
      </c>
      <c r="BR12" s="57">
        <v>0.26678275823088399</v>
      </c>
      <c r="BS12" s="57">
        <v>2.62766752977365</v>
      </c>
      <c r="BT12" s="57">
        <v>938.11173792694001</v>
      </c>
      <c r="BU12" s="57">
        <v>2.0481836207894801</v>
      </c>
      <c r="BV12" s="57">
        <v>0</v>
      </c>
      <c r="BW12" s="57">
        <v>-14.2983237744945</v>
      </c>
      <c r="BX12" s="57">
        <v>-14.2983237744945</v>
      </c>
      <c r="BY12" s="57">
        <v>-12.250140153705001</v>
      </c>
      <c r="BZ12" s="57" t="s">
        <v>144</v>
      </c>
      <c r="CA12" s="57" t="s">
        <v>144</v>
      </c>
      <c r="CB12" s="57" t="s">
        <v>144</v>
      </c>
      <c r="CC12" s="57" t="s">
        <v>144</v>
      </c>
      <c r="CD12" s="57">
        <v>50.787972049382702</v>
      </c>
      <c r="CE12" s="57">
        <v>976.64956982261697</v>
      </c>
      <c r="CF12" s="57">
        <v>2563</v>
      </c>
      <c r="CG12" s="20"/>
    </row>
    <row r="13" spans="1:85" ht="12" customHeight="1" x14ac:dyDescent="0.2">
      <c r="A13" s="41" t="s">
        <v>159</v>
      </c>
      <c r="B13" s="40" t="s">
        <v>6</v>
      </c>
      <c r="C13" s="57">
        <v>622.54158109557795</v>
      </c>
      <c r="D13" s="57">
        <v>6.6332727888981502</v>
      </c>
      <c r="E13" s="57">
        <v>0.19315172255468399</v>
      </c>
      <c r="F13" s="57">
        <v>3233.1606569667501</v>
      </c>
      <c r="G13" s="57">
        <v>37.628185944810198</v>
      </c>
      <c r="H13" s="57">
        <v>1.0929646838151399</v>
      </c>
      <c r="I13" s="57">
        <v>48.186189624843301</v>
      </c>
      <c r="J13" s="57">
        <v>573.88117359366402</v>
      </c>
      <c r="K13" s="57">
        <v>2.59363089028251</v>
      </c>
      <c r="L13" s="57">
        <v>14.0052436237808</v>
      </c>
      <c r="M13" s="57">
        <v>275.30990736856899</v>
      </c>
      <c r="N13" s="57">
        <v>9.5657872754484394</v>
      </c>
      <c r="O13" s="57">
        <v>41.380939939337203</v>
      </c>
      <c r="P13" s="57">
        <v>1447.0267237289499</v>
      </c>
      <c r="Q13" s="57">
        <v>8030.0374661375899</v>
      </c>
      <c r="R13" s="57">
        <v>46.711774521899997</v>
      </c>
      <c r="S13" s="57">
        <v>10.249833941238</v>
      </c>
      <c r="T13" s="57">
        <v>12.776553854747201</v>
      </c>
      <c r="U13" s="57">
        <v>33.149985175630803</v>
      </c>
      <c r="V13" s="57">
        <v>50.6013115098756</v>
      </c>
      <c r="W13" s="57">
        <v>6.6873686922492803</v>
      </c>
      <c r="X13" s="57">
        <v>29.2705586831818</v>
      </c>
      <c r="Y13" s="57">
        <v>4.3825709762415599</v>
      </c>
      <c r="Z13" s="57">
        <v>73.323727199100205</v>
      </c>
      <c r="AA13" s="57">
        <v>87.397909365547505</v>
      </c>
      <c r="AB13" s="57">
        <v>279.393223220045</v>
      </c>
      <c r="AC13" s="57">
        <v>7185.7327221894802</v>
      </c>
      <c r="AD13" s="57">
        <v>5.2758688102191797</v>
      </c>
      <c r="AE13" s="57">
        <v>24.941358238522302</v>
      </c>
      <c r="AF13" s="57">
        <v>15.7471894604633</v>
      </c>
      <c r="AG13" s="57">
        <v>336.76241980579402</v>
      </c>
      <c r="AH13" s="57">
        <v>5.5733426019936996</v>
      </c>
      <c r="AI13" s="57">
        <v>1.38803691962998</v>
      </c>
      <c r="AJ13" s="57">
        <v>148.56119159520401</v>
      </c>
      <c r="AK13" s="57">
        <v>2.1193540919882401</v>
      </c>
      <c r="AL13" s="57">
        <v>16.319539976251701</v>
      </c>
      <c r="AM13" s="57">
        <v>3.4165104486784599</v>
      </c>
      <c r="AN13" s="57">
        <v>0.58106782907016497</v>
      </c>
      <c r="AO13" s="57">
        <v>9.7344536895400307</v>
      </c>
      <c r="AP13" s="57">
        <v>6.9380363501665796</v>
      </c>
      <c r="AQ13" s="57">
        <v>2.7245588164085901</v>
      </c>
      <c r="AR13" s="57">
        <v>0.95404775790826701</v>
      </c>
      <c r="AS13" s="57">
        <v>0.29363624234122698</v>
      </c>
      <c r="AT13" s="57">
        <v>65.065722666574899</v>
      </c>
      <c r="AU13" s="57">
        <v>89.577591186265394</v>
      </c>
      <c r="AV13" s="57">
        <v>5.25535356148744</v>
      </c>
      <c r="AW13" s="57">
        <v>11.137346225162799</v>
      </c>
      <c r="AX13" s="57">
        <v>5.4062756972681001</v>
      </c>
      <c r="AY13" s="57">
        <v>0.72298385131210996</v>
      </c>
      <c r="AZ13" s="57">
        <v>5.3597015767620997</v>
      </c>
      <c r="BA13" s="57">
        <v>2.1920583846143402</v>
      </c>
      <c r="BB13" s="57">
        <v>0.71505583097559799</v>
      </c>
      <c r="BC13" s="57">
        <v>2.0606912936774502</v>
      </c>
      <c r="BD13" s="57">
        <v>5.3216441670560704</v>
      </c>
      <c r="BE13" s="57">
        <v>23.620425344971199</v>
      </c>
      <c r="BF13" s="57">
        <v>14.2723052317131</v>
      </c>
      <c r="BG13" s="57">
        <v>24.539689065938202</v>
      </c>
      <c r="BH13" s="57">
        <v>7.8020044518267397</v>
      </c>
      <c r="BI13" s="57">
        <v>21.551342268964</v>
      </c>
      <c r="BJ13" s="57">
        <v>41.487089006899403</v>
      </c>
      <c r="BK13" s="57">
        <v>17.2526086031815</v>
      </c>
      <c r="BL13" s="57">
        <v>0.28050142631055103</v>
      </c>
      <c r="BM13" s="57">
        <v>6.7206462872453798</v>
      </c>
      <c r="BN13" s="57">
        <v>0</v>
      </c>
      <c r="BO13" s="57">
        <v>0</v>
      </c>
      <c r="BP13" s="57">
        <v>23094.586063476501</v>
      </c>
      <c r="BQ13" s="57">
        <v>476.408050213244</v>
      </c>
      <c r="BR13" s="57">
        <v>1.13817363265284</v>
      </c>
      <c r="BS13" s="57">
        <v>102.362867061478</v>
      </c>
      <c r="BT13" s="57">
        <v>579.909090907375</v>
      </c>
      <c r="BU13" s="57">
        <v>688.84008029945505</v>
      </c>
      <c r="BV13" s="57">
        <v>0</v>
      </c>
      <c r="BW13" s="57">
        <v>-240.323703531299</v>
      </c>
      <c r="BX13" s="57">
        <v>-240.323703531299</v>
      </c>
      <c r="BY13" s="57">
        <v>448.51637676815602</v>
      </c>
      <c r="BZ13" s="57" t="s">
        <v>144</v>
      </c>
      <c r="CA13" s="57" t="s">
        <v>144</v>
      </c>
      <c r="CB13" s="57" t="s">
        <v>144</v>
      </c>
      <c r="CC13" s="57" t="s">
        <v>144</v>
      </c>
      <c r="CD13" s="57">
        <v>15038.988468848</v>
      </c>
      <c r="CE13" s="57">
        <v>16067.413936523501</v>
      </c>
      <c r="CF13" s="57">
        <v>39162</v>
      </c>
      <c r="CG13" s="20"/>
    </row>
    <row r="14" spans="1:85" ht="12" customHeight="1" x14ac:dyDescent="0.2">
      <c r="A14" s="41" t="s">
        <v>160</v>
      </c>
      <c r="B14" s="40" t="s">
        <v>226</v>
      </c>
      <c r="C14" s="57">
        <v>3216.4972011568502</v>
      </c>
      <c r="D14" s="57">
        <v>88.286532224876794</v>
      </c>
      <c r="E14" s="57">
        <v>35.4483127225933</v>
      </c>
      <c r="F14" s="57">
        <v>64.155420983853006</v>
      </c>
      <c r="G14" s="57">
        <v>18661.8149451311</v>
      </c>
      <c r="H14" s="57">
        <v>132.70185146774801</v>
      </c>
      <c r="I14" s="57">
        <v>105.661669471197</v>
      </c>
      <c r="J14" s="57">
        <v>477.62915375140699</v>
      </c>
      <c r="K14" s="57">
        <v>37.172744765902699</v>
      </c>
      <c r="L14" s="57">
        <v>143.72698914141</v>
      </c>
      <c r="M14" s="57">
        <v>992.12521237327201</v>
      </c>
      <c r="N14" s="57">
        <v>248.39150150901801</v>
      </c>
      <c r="O14" s="57">
        <v>106.568318079831</v>
      </c>
      <c r="P14" s="57">
        <v>75.652682955227704</v>
      </c>
      <c r="Q14" s="57">
        <v>167.89935938502899</v>
      </c>
      <c r="R14" s="57">
        <v>137.66583716495299</v>
      </c>
      <c r="S14" s="57">
        <v>79.701767008514807</v>
      </c>
      <c r="T14" s="57">
        <v>101.358092097228</v>
      </c>
      <c r="U14" s="57">
        <v>290.90947535482002</v>
      </c>
      <c r="V14" s="57">
        <v>290.62549560004499</v>
      </c>
      <c r="W14" s="57">
        <v>58.6478523560437</v>
      </c>
      <c r="X14" s="57">
        <v>93.568315929778805</v>
      </c>
      <c r="Y14" s="57">
        <v>31.663118698882101</v>
      </c>
      <c r="Z14" s="57">
        <v>178.42225632835201</v>
      </c>
      <c r="AA14" s="57">
        <v>19.130450043798</v>
      </c>
      <c r="AB14" s="57">
        <v>63.303918619730503</v>
      </c>
      <c r="AC14" s="57">
        <v>524.82970367501696</v>
      </c>
      <c r="AD14" s="57">
        <v>144.93942352184001</v>
      </c>
      <c r="AE14" s="57">
        <v>921.56389494713505</v>
      </c>
      <c r="AF14" s="57">
        <v>211.161290211665</v>
      </c>
      <c r="AG14" s="57">
        <v>327.08199281030602</v>
      </c>
      <c r="AH14" s="57">
        <v>162.60209482609699</v>
      </c>
      <c r="AI14" s="57">
        <v>120.242163572639</v>
      </c>
      <c r="AJ14" s="57">
        <v>435.23465642164501</v>
      </c>
      <c r="AK14" s="57">
        <v>14.528604054856901</v>
      </c>
      <c r="AL14" s="57">
        <v>16104.263799524701</v>
      </c>
      <c r="AM14" s="57">
        <v>45.080595412912203</v>
      </c>
      <c r="AN14" s="57">
        <v>21.1224449255878</v>
      </c>
      <c r="AO14" s="57">
        <v>122.942350942388</v>
      </c>
      <c r="AP14" s="57">
        <v>165.577619194558</v>
      </c>
      <c r="AQ14" s="57">
        <v>152.21661664991501</v>
      </c>
      <c r="AR14" s="57">
        <v>26.232037086391301</v>
      </c>
      <c r="AS14" s="57">
        <v>4.7102578663157404</v>
      </c>
      <c r="AT14" s="57">
        <v>118.112332031186</v>
      </c>
      <c r="AU14" s="57">
        <v>30.002587165006702</v>
      </c>
      <c r="AV14" s="57">
        <v>290.14222623125403</v>
      </c>
      <c r="AW14" s="57">
        <v>90.1579462171118</v>
      </c>
      <c r="AX14" s="57">
        <v>127.78239683707299</v>
      </c>
      <c r="AY14" s="57">
        <v>16.726452435546399</v>
      </c>
      <c r="AZ14" s="57">
        <v>100.171763700681</v>
      </c>
      <c r="BA14" s="57">
        <v>39.782137155275102</v>
      </c>
      <c r="BB14" s="57">
        <v>28.462353243928199</v>
      </c>
      <c r="BC14" s="57">
        <v>30.167839907138699</v>
      </c>
      <c r="BD14" s="57">
        <v>86.281197850372294</v>
      </c>
      <c r="BE14" s="57">
        <v>1135.2860438348</v>
      </c>
      <c r="BF14" s="57">
        <v>1973.2248894863201</v>
      </c>
      <c r="BG14" s="57">
        <v>1517.7871785596799</v>
      </c>
      <c r="BH14" s="57">
        <v>2526.38970648345</v>
      </c>
      <c r="BI14" s="57">
        <v>298.32395801452401</v>
      </c>
      <c r="BJ14" s="57">
        <v>1147.1897267965601</v>
      </c>
      <c r="BK14" s="57">
        <v>77.042218027576595</v>
      </c>
      <c r="BL14" s="57">
        <v>3.0670468204726502</v>
      </c>
      <c r="BM14" s="57">
        <v>23.848589966079</v>
      </c>
      <c r="BN14" s="57">
        <v>0</v>
      </c>
      <c r="BO14" s="57">
        <v>0</v>
      </c>
      <c r="BP14" s="57">
        <v>55063.006610729499</v>
      </c>
      <c r="BQ14" s="57">
        <v>66168.427231690206</v>
      </c>
      <c r="BR14" s="57">
        <v>2.6280668560989802</v>
      </c>
      <c r="BS14" s="57">
        <v>440.45510547655198</v>
      </c>
      <c r="BT14" s="57">
        <v>66611.510404022803</v>
      </c>
      <c r="BU14" s="57">
        <v>1473.21950923596</v>
      </c>
      <c r="BV14" s="57">
        <v>0</v>
      </c>
      <c r="BW14" s="57">
        <v>58.633323002415501</v>
      </c>
      <c r="BX14" s="57">
        <v>58.633323002415501</v>
      </c>
      <c r="BY14" s="57">
        <v>1531.85283223837</v>
      </c>
      <c r="BZ14" s="57" t="s">
        <v>144</v>
      </c>
      <c r="CA14" s="57" t="s">
        <v>144</v>
      </c>
      <c r="CB14" s="57" t="s">
        <v>144</v>
      </c>
      <c r="CC14" s="57" t="s">
        <v>144</v>
      </c>
      <c r="CD14" s="57">
        <v>40535.630153009297</v>
      </c>
      <c r="CE14" s="57">
        <v>108678.993389271</v>
      </c>
      <c r="CF14" s="57">
        <v>163742</v>
      </c>
      <c r="CG14" s="20"/>
    </row>
    <row r="15" spans="1:85" ht="12" customHeight="1" x14ac:dyDescent="0.2">
      <c r="A15" s="41" t="s">
        <v>161</v>
      </c>
      <c r="B15" s="40" t="s">
        <v>227</v>
      </c>
      <c r="C15" s="57">
        <v>21.733463490116002</v>
      </c>
      <c r="D15" s="57">
        <v>6.4225637458947196</v>
      </c>
      <c r="E15" s="57">
        <v>7.5801141697055296</v>
      </c>
      <c r="F15" s="57">
        <v>10.783540839675</v>
      </c>
      <c r="G15" s="57">
        <v>29.387491402445601</v>
      </c>
      <c r="H15" s="57">
        <v>483.97814581639301</v>
      </c>
      <c r="I15" s="57">
        <v>9.1545690432933604</v>
      </c>
      <c r="J15" s="57">
        <v>271.38448227985702</v>
      </c>
      <c r="K15" s="57">
        <v>8.7833723601852398</v>
      </c>
      <c r="L15" s="57">
        <v>1.9166487817637201</v>
      </c>
      <c r="M15" s="57">
        <v>10.062218760133399</v>
      </c>
      <c r="N15" s="57">
        <v>7.8744453902088596</v>
      </c>
      <c r="O15" s="57">
        <v>30.345499072015102</v>
      </c>
      <c r="P15" s="57">
        <v>43.949746672156003</v>
      </c>
      <c r="Q15" s="57">
        <v>14.267064049590999</v>
      </c>
      <c r="R15" s="57">
        <v>16.910481593047201</v>
      </c>
      <c r="S15" s="57">
        <v>9.2741570991236397</v>
      </c>
      <c r="T15" s="57">
        <v>17.553126586460198</v>
      </c>
      <c r="U15" s="57">
        <v>28.801602819726199</v>
      </c>
      <c r="V15" s="57">
        <v>246.24329862298401</v>
      </c>
      <c r="W15" s="57">
        <v>22.777041985408399</v>
      </c>
      <c r="X15" s="57">
        <v>127.977203010035</v>
      </c>
      <c r="Y15" s="57">
        <v>3.3933629482888099</v>
      </c>
      <c r="Z15" s="57">
        <v>20.151985737908699</v>
      </c>
      <c r="AA15" s="57">
        <v>1.01761755680239</v>
      </c>
      <c r="AB15" s="57">
        <v>5.1141945066332903</v>
      </c>
      <c r="AC15" s="57">
        <v>100.690013194976</v>
      </c>
      <c r="AD15" s="57">
        <v>2.67057724893349</v>
      </c>
      <c r="AE15" s="57">
        <v>48.836782002450803</v>
      </c>
      <c r="AF15" s="57">
        <v>12.3620298836532</v>
      </c>
      <c r="AG15" s="57">
        <v>7.8819688522743396</v>
      </c>
      <c r="AH15" s="57">
        <v>4.6310377239373102</v>
      </c>
      <c r="AI15" s="57">
        <v>0.83985343072751195</v>
      </c>
      <c r="AJ15" s="57">
        <v>23.2398107902089</v>
      </c>
      <c r="AK15" s="57">
        <v>0.79435398774692501</v>
      </c>
      <c r="AL15" s="57">
        <v>11.5767903245711</v>
      </c>
      <c r="AM15" s="57">
        <v>4.56673756636593</v>
      </c>
      <c r="AN15" s="57">
        <v>1.09197733847057</v>
      </c>
      <c r="AO15" s="57">
        <v>7.1671027748003899</v>
      </c>
      <c r="AP15" s="57">
        <v>36.830530105930698</v>
      </c>
      <c r="AQ15" s="57">
        <v>3.7910523117861499</v>
      </c>
      <c r="AR15" s="57">
        <v>0.34267740517233197</v>
      </c>
      <c r="AS15" s="57">
        <v>0.29921324840798202</v>
      </c>
      <c r="AT15" s="57">
        <v>11.962763533255</v>
      </c>
      <c r="AU15" s="57">
        <v>2.91980034497255</v>
      </c>
      <c r="AV15" s="57">
        <v>20.3038023600066</v>
      </c>
      <c r="AW15" s="57">
        <v>8.1131734181444592</v>
      </c>
      <c r="AX15" s="57">
        <v>6.8036289299928603</v>
      </c>
      <c r="AY15" s="57">
        <v>0.86945233264394906</v>
      </c>
      <c r="AZ15" s="57">
        <v>23.844674219550502</v>
      </c>
      <c r="BA15" s="57">
        <v>4.0866247513406</v>
      </c>
      <c r="BB15" s="57">
        <v>2.57045296501378</v>
      </c>
      <c r="BC15" s="57">
        <v>0.871927658844588</v>
      </c>
      <c r="BD15" s="57">
        <v>3.6577552296787901</v>
      </c>
      <c r="BE15" s="57">
        <v>83.241385236545995</v>
      </c>
      <c r="BF15" s="57">
        <v>19.983988926869198</v>
      </c>
      <c r="BG15" s="57">
        <v>166.01366690690099</v>
      </c>
      <c r="BH15" s="57">
        <v>36.1964312933572</v>
      </c>
      <c r="BI15" s="57">
        <v>10.2655324279041</v>
      </c>
      <c r="BJ15" s="57">
        <v>17.269471762919899</v>
      </c>
      <c r="BK15" s="57">
        <v>3.32825998466708</v>
      </c>
      <c r="BL15" s="57">
        <v>0.23273776452909301</v>
      </c>
      <c r="BM15" s="57">
        <v>64.036798533257198</v>
      </c>
      <c r="BN15" s="57">
        <v>0</v>
      </c>
      <c r="BO15" s="57">
        <v>0</v>
      </c>
      <c r="BP15" s="57">
        <v>2211.0222751106598</v>
      </c>
      <c r="BQ15" s="57">
        <v>625.28884268403499</v>
      </c>
      <c r="BR15" s="57">
        <v>0.37903591380106999</v>
      </c>
      <c r="BS15" s="57">
        <v>24.993841246531399</v>
      </c>
      <c r="BT15" s="57">
        <v>650.66171984436698</v>
      </c>
      <c r="BU15" s="57">
        <v>103.84409840371799</v>
      </c>
      <c r="BV15" s="57">
        <v>0</v>
      </c>
      <c r="BW15" s="57">
        <v>539.00557669294506</v>
      </c>
      <c r="BX15" s="57">
        <v>539.00557669294506</v>
      </c>
      <c r="BY15" s="57">
        <v>642.84967509666296</v>
      </c>
      <c r="BZ15" s="57" t="s">
        <v>144</v>
      </c>
      <c r="CA15" s="57" t="s">
        <v>144</v>
      </c>
      <c r="CB15" s="57" t="s">
        <v>144</v>
      </c>
      <c r="CC15" s="57" t="s">
        <v>144</v>
      </c>
      <c r="CD15" s="57">
        <v>8650.4663299483109</v>
      </c>
      <c r="CE15" s="57">
        <v>9943.9777248893406</v>
      </c>
      <c r="CF15" s="57">
        <v>12155</v>
      </c>
      <c r="CG15" s="20"/>
    </row>
    <row r="16" spans="1:85" ht="12" customHeight="1" x14ac:dyDescent="0.2">
      <c r="A16" s="41" t="s">
        <v>162</v>
      </c>
      <c r="B16" s="40" t="s">
        <v>228</v>
      </c>
      <c r="C16" s="57">
        <v>223.178916298101</v>
      </c>
      <c r="D16" s="57">
        <v>593.85500920773097</v>
      </c>
      <c r="E16" s="57">
        <v>69.514207636897794</v>
      </c>
      <c r="F16" s="57">
        <v>23.582391589215899</v>
      </c>
      <c r="G16" s="57">
        <v>164.79626073124601</v>
      </c>
      <c r="H16" s="57">
        <v>13.0510169363172</v>
      </c>
      <c r="I16" s="57">
        <v>12428.038346484</v>
      </c>
      <c r="J16" s="57">
        <v>4429.8317905018002</v>
      </c>
      <c r="K16" s="57">
        <v>33.836727832482502</v>
      </c>
      <c r="L16" s="57">
        <v>26.964498394507601</v>
      </c>
      <c r="M16" s="57">
        <v>186.987641406417</v>
      </c>
      <c r="N16" s="57">
        <v>27.624304577326601</v>
      </c>
      <c r="O16" s="57">
        <v>330.354817558646</v>
      </c>
      <c r="P16" s="57">
        <v>1686.04754717265</v>
      </c>
      <c r="Q16" s="57">
        <v>331.05547867243001</v>
      </c>
      <c r="R16" s="57">
        <v>627.16625361056799</v>
      </c>
      <c r="S16" s="57">
        <v>36.347133016488698</v>
      </c>
      <c r="T16" s="57">
        <v>222.81898675672301</v>
      </c>
      <c r="U16" s="57">
        <v>327.53080745419402</v>
      </c>
      <c r="V16" s="57">
        <v>142.94107439826999</v>
      </c>
      <c r="W16" s="57">
        <v>72.044967576722598</v>
      </c>
      <c r="X16" s="57">
        <v>1103.4821452118099</v>
      </c>
      <c r="Y16" s="57">
        <v>95.431273948386007</v>
      </c>
      <c r="Z16" s="57">
        <v>5465.7744641646204</v>
      </c>
      <c r="AA16" s="57">
        <v>27.7781107455056</v>
      </c>
      <c r="AB16" s="57">
        <v>52.140924883830898</v>
      </c>
      <c r="AC16" s="57">
        <v>22945.464017263999</v>
      </c>
      <c r="AD16" s="57">
        <v>72.236801509853905</v>
      </c>
      <c r="AE16" s="57">
        <v>582.47606210521201</v>
      </c>
      <c r="AF16" s="57">
        <v>114.268375401646</v>
      </c>
      <c r="AG16" s="57">
        <v>176.766510245349</v>
      </c>
      <c r="AH16" s="57">
        <v>7.2601695628022602</v>
      </c>
      <c r="AI16" s="57">
        <v>3.2062195117301102</v>
      </c>
      <c r="AJ16" s="57">
        <v>216.006575204282</v>
      </c>
      <c r="AK16" s="57">
        <v>29.4059346317819</v>
      </c>
      <c r="AL16" s="57">
        <v>55.283660199576801</v>
      </c>
      <c r="AM16" s="57">
        <v>50.796345933449203</v>
      </c>
      <c r="AN16" s="57">
        <v>10.8102500418009</v>
      </c>
      <c r="AO16" s="57">
        <v>30.652594054922599</v>
      </c>
      <c r="AP16" s="57">
        <v>84.735445104882999</v>
      </c>
      <c r="AQ16" s="57">
        <v>25.434236152170602</v>
      </c>
      <c r="AR16" s="57">
        <v>9.9690944526267504</v>
      </c>
      <c r="AS16" s="57">
        <v>1.8417836521126401</v>
      </c>
      <c r="AT16" s="57">
        <v>1924.2878498119601</v>
      </c>
      <c r="AU16" s="57">
        <v>928.06239800834805</v>
      </c>
      <c r="AV16" s="57">
        <v>92.411421986826795</v>
      </c>
      <c r="AW16" s="57">
        <v>45.176962656677603</v>
      </c>
      <c r="AX16" s="57">
        <v>39.502598783306503</v>
      </c>
      <c r="AY16" s="57">
        <v>7.0984471852876201</v>
      </c>
      <c r="AZ16" s="57">
        <v>26.408582895712499</v>
      </c>
      <c r="BA16" s="57">
        <v>22.007230977113998</v>
      </c>
      <c r="BB16" s="57">
        <v>14.858655358384199</v>
      </c>
      <c r="BC16" s="57">
        <v>5.8082270729528203</v>
      </c>
      <c r="BD16" s="57">
        <v>306.48727358776</v>
      </c>
      <c r="BE16" s="57">
        <v>167.49554287140299</v>
      </c>
      <c r="BF16" s="57">
        <v>156.25261728544001</v>
      </c>
      <c r="BG16" s="57">
        <v>109.585789563327</v>
      </c>
      <c r="BH16" s="57">
        <v>59.299354826356598</v>
      </c>
      <c r="BI16" s="57">
        <v>104.91722854903701</v>
      </c>
      <c r="BJ16" s="57">
        <v>118.04207242293499</v>
      </c>
      <c r="BK16" s="57">
        <v>86.418744566776397</v>
      </c>
      <c r="BL16" s="57">
        <v>0.85916029739202904</v>
      </c>
      <c r="BM16" s="57">
        <v>120.978944870414</v>
      </c>
      <c r="BN16" s="57">
        <v>0</v>
      </c>
      <c r="BO16" s="57">
        <v>0</v>
      </c>
      <c r="BP16" s="57">
        <v>57494.748275372498</v>
      </c>
      <c r="BQ16" s="57">
        <v>2390.2932396351798</v>
      </c>
      <c r="BR16" s="57">
        <v>-3.16976228628184</v>
      </c>
      <c r="BS16" s="57">
        <v>97.777084127737993</v>
      </c>
      <c r="BT16" s="57">
        <v>2484.9005614766302</v>
      </c>
      <c r="BU16" s="57">
        <v>2683.2837379336002</v>
      </c>
      <c r="BV16" s="57">
        <v>0</v>
      </c>
      <c r="BW16" s="57">
        <v>-881.32488477837398</v>
      </c>
      <c r="BX16" s="57">
        <v>-881.32488477837398</v>
      </c>
      <c r="BY16" s="57">
        <v>1801.9588531552299</v>
      </c>
      <c r="BZ16" s="57" t="s">
        <v>144</v>
      </c>
      <c r="CA16" s="57" t="s">
        <v>144</v>
      </c>
      <c r="CB16" s="57" t="s">
        <v>144</v>
      </c>
      <c r="CC16" s="57" t="s">
        <v>144</v>
      </c>
      <c r="CD16" s="57">
        <v>30868.392309995699</v>
      </c>
      <c r="CE16" s="57">
        <v>35155.251724627502</v>
      </c>
      <c r="CF16" s="57">
        <v>92650</v>
      </c>
      <c r="CG16" s="20"/>
    </row>
    <row r="17" spans="1:84" ht="12" customHeight="1" x14ac:dyDescent="0.2">
      <c r="A17" s="41" t="s">
        <v>163</v>
      </c>
      <c r="B17" s="40" t="s">
        <v>229</v>
      </c>
      <c r="C17" s="57">
        <v>201.311579467759</v>
      </c>
      <c r="D17" s="57">
        <v>1274.9358610336101</v>
      </c>
      <c r="E17" s="57">
        <v>11.201563404278399</v>
      </c>
      <c r="F17" s="57">
        <v>26.275579042552099</v>
      </c>
      <c r="G17" s="57">
        <v>2552.29446562973</v>
      </c>
      <c r="H17" s="57">
        <v>51.940410041416001</v>
      </c>
      <c r="I17" s="57">
        <v>1167.8334099466299</v>
      </c>
      <c r="J17" s="57">
        <v>10215.7988257098</v>
      </c>
      <c r="K17" s="57">
        <v>2112.6535532333</v>
      </c>
      <c r="L17" s="57">
        <v>30.869226749629799</v>
      </c>
      <c r="M17" s="57">
        <v>271.165701816357</v>
      </c>
      <c r="N17" s="57">
        <v>350.21610665108699</v>
      </c>
      <c r="O17" s="57">
        <v>659.46801485119101</v>
      </c>
      <c r="P17" s="57">
        <v>145.549658549491</v>
      </c>
      <c r="Q17" s="57">
        <v>194.61242597070901</v>
      </c>
      <c r="R17" s="57">
        <v>287.89557824495802</v>
      </c>
      <c r="S17" s="57">
        <v>75.263872502358296</v>
      </c>
      <c r="T17" s="57">
        <v>179.71463700497301</v>
      </c>
      <c r="U17" s="57">
        <v>310.435594729385</v>
      </c>
      <c r="V17" s="57">
        <v>237.91830965321199</v>
      </c>
      <c r="W17" s="57">
        <v>46.029098651785198</v>
      </c>
      <c r="X17" s="57">
        <v>411.76914355477697</v>
      </c>
      <c r="Y17" s="57">
        <v>30.299096141321701</v>
      </c>
      <c r="Z17" s="57">
        <v>267.52719798242902</v>
      </c>
      <c r="AA17" s="57">
        <v>17.684500197796901</v>
      </c>
      <c r="AB17" s="57">
        <v>146.38718278388501</v>
      </c>
      <c r="AC17" s="57">
        <v>310.181013502545</v>
      </c>
      <c r="AD17" s="57">
        <v>120.745154715441</v>
      </c>
      <c r="AE17" s="57">
        <v>1137.80745692388</v>
      </c>
      <c r="AF17" s="57">
        <v>423.96341688142098</v>
      </c>
      <c r="AG17" s="57">
        <v>132.659124843683</v>
      </c>
      <c r="AH17" s="57">
        <v>27.848324406956401</v>
      </c>
      <c r="AI17" s="57">
        <v>23.703127960063501</v>
      </c>
      <c r="AJ17" s="57">
        <v>192.26610037720801</v>
      </c>
      <c r="AK17" s="57">
        <v>71.956583324645706</v>
      </c>
      <c r="AL17" s="57">
        <v>99.7235830433698</v>
      </c>
      <c r="AM17" s="57">
        <v>611.368259375207</v>
      </c>
      <c r="AN17" s="57">
        <v>33.035544624203403</v>
      </c>
      <c r="AO17" s="57">
        <v>97.350061202521701</v>
      </c>
      <c r="AP17" s="57">
        <v>324.32812340308698</v>
      </c>
      <c r="AQ17" s="57">
        <v>47.892659534812701</v>
      </c>
      <c r="AR17" s="57">
        <v>10.367255961618101</v>
      </c>
      <c r="AS17" s="57">
        <v>6.1706792869045701</v>
      </c>
      <c r="AT17" s="57">
        <v>241.26186739190999</v>
      </c>
      <c r="AU17" s="57">
        <v>123.409222927786</v>
      </c>
      <c r="AV17" s="57">
        <v>262.10045028400702</v>
      </c>
      <c r="AW17" s="57">
        <v>139.74807672498</v>
      </c>
      <c r="AX17" s="57">
        <v>264.91907881692299</v>
      </c>
      <c r="AY17" s="57">
        <v>30.073540528083999</v>
      </c>
      <c r="AZ17" s="57">
        <v>86.7071723309449</v>
      </c>
      <c r="BA17" s="57">
        <v>71.897310168274799</v>
      </c>
      <c r="BB17" s="57">
        <v>41.248426002255997</v>
      </c>
      <c r="BC17" s="57">
        <v>15.479690535134001</v>
      </c>
      <c r="BD17" s="57">
        <v>84.292312495049501</v>
      </c>
      <c r="BE17" s="57">
        <v>183.65951136270999</v>
      </c>
      <c r="BF17" s="57">
        <v>463.78078030083498</v>
      </c>
      <c r="BG17" s="57">
        <v>651.93356937604199</v>
      </c>
      <c r="BH17" s="57">
        <v>392.31778807484602</v>
      </c>
      <c r="BI17" s="57">
        <v>64.485430067214295</v>
      </c>
      <c r="BJ17" s="57">
        <v>252.653441198259</v>
      </c>
      <c r="BK17" s="57">
        <v>53.968038500078897</v>
      </c>
      <c r="BL17" s="57">
        <v>7.4143011822062697</v>
      </c>
      <c r="BM17" s="57">
        <v>56.288242927745003</v>
      </c>
      <c r="BN17" s="57">
        <v>0</v>
      </c>
      <c r="BO17" s="57">
        <v>0</v>
      </c>
      <c r="BP17" s="57">
        <v>28436.055314107201</v>
      </c>
      <c r="BQ17" s="57">
        <v>1931.78746925273</v>
      </c>
      <c r="BR17" s="57">
        <v>-27.797026645895802</v>
      </c>
      <c r="BS17" s="57">
        <v>428.90354807133298</v>
      </c>
      <c r="BT17" s="57">
        <v>2332.8939906781602</v>
      </c>
      <c r="BU17" s="57">
        <v>1641.3430259767099</v>
      </c>
      <c r="BV17" s="57">
        <v>0</v>
      </c>
      <c r="BW17" s="57">
        <v>1505.1456471742299</v>
      </c>
      <c r="BX17" s="57">
        <v>1505.1456471742299</v>
      </c>
      <c r="BY17" s="57">
        <v>3146.48867315094</v>
      </c>
      <c r="BZ17" s="57" t="s">
        <v>144</v>
      </c>
      <c r="CA17" s="57" t="s">
        <v>144</v>
      </c>
      <c r="CB17" s="57" t="s">
        <v>144</v>
      </c>
      <c r="CC17" s="57" t="s">
        <v>144</v>
      </c>
      <c r="CD17" s="57">
        <v>90255.562022063605</v>
      </c>
      <c r="CE17" s="57">
        <v>95734.944685892799</v>
      </c>
      <c r="CF17" s="57">
        <v>124171</v>
      </c>
    </row>
    <row r="18" spans="1:84" ht="12" customHeight="1" x14ac:dyDescent="0.2">
      <c r="A18" s="41" t="s">
        <v>164</v>
      </c>
      <c r="B18" s="40" t="s">
        <v>230</v>
      </c>
      <c r="C18" s="57">
        <v>22.3573293705468</v>
      </c>
      <c r="D18" s="57">
        <v>15.9988270563091</v>
      </c>
      <c r="E18" s="57">
        <v>0.117328593305561</v>
      </c>
      <c r="F18" s="57">
        <v>5.1659207587628702</v>
      </c>
      <c r="G18" s="57">
        <v>345.51521917892302</v>
      </c>
      <c r="H18" s="57">
        <v>8.5190992496021298</v>
      </c>
      <c r="I18" s="57">
        <v>33.126538691996501</v>
      </c>
      <c r="J18" s="57">
        <v>232.30352759328599</v>
      </c>
      <c r="K18" s="57">
        <v>1862.9371212589999</v>
      </c>
      <c r="L18" s="57">
        <v>18.9344678783776</v>
      </c>
      <c r="M18" s="57">
        <v>12.053240230621601</v>
      </c>
      <c r="N18" s="57">
        <v>96.925274755343395</v>
      </c>
      <c r="O18" s="57">
        <v>52.378984189811703</v>
      </c>
      <c r="P18" s="57">
        <v>7.7965901194305403</v>
      </c>
      <c r="Q18" s="57">
        <v>25.375282397880198</v>
      </c>
      <c r="R18" s="57">
        <v>147.08854427325099</v>
      </c>
      <c r="S18" s="57">
        <v>28.926907725232201</v>
      </c>
      <c r="T18" s="57">
        <v>25.931292042582399</v>
      </c>
      <c r="U18" s="57">
        <v>222.769832367346</v>
      </c>
      <c r="V18" s="57">
        <v>121.797702262502</v>
      </c>
      <c r="W18" s="57">
        <v>16.738757867569401</v>
      </c>
      <c r="X18" s="57">
        <v>58.804349609096498</v>
      </c>
      <c r="Y18" s="57">
        <v>10.6189550386873</v>
      </c>
      <c r="Z18" s="57">
        <v>92.995018093026601</v>
      </c>
      <c r="AA18" s="57">
        <v>3.7305395702839901</v>
      </c>
      <c r="AB18" s="57">
        <v>56.091902122118</v>
      </c>
      <c r="AC18" s="57">
        <v>245.309251463794</v>
      </c>
      <c r="AD18" s="57">
        <v>294.59468215868799</v>
      </c>
      <c r="AE18" s="57">
        <v>855.510452410879</v>
      </c>
      <c r="AF18" s="57">
        <v>826.40980209184795</v>
      </c>
      <c r="AG18" s="57">
        <v>60.168093157814802</v>
      </c>
      <c r="AH18" s="57">
        <v>17.9713277875512</v>
      </c>
      <c r="AI18" s="57">
        <v>17.0143818749175</v>
      </c>
      <c r="AJ18" s="57">
        <v>89.856238544707196</v>
      </c>
      <c r="AK18" s="57">
        <v>42.528688176458999</v>
      </c>
      <c r="AL18" s="57">
        <v>167.50554390079299</v>
      </c>
      <c r="AM18" s="57">
        <v>4769.1728498228804</v>
      </c>
      <c r="AN18" s="57">
        <v>296.80197195740101</v>
      </c>
      <c r="AO18" s="57">
        <v>676.98024421733396</v>
      </c>
      <c r="AP18" s="57">
        <v>620.07618793188499</v>
      </c>
      <c r="AQ18" s="57">
        <v>370.98225917408797</v>
      </c>
      <c r="AR18" s="57">
        <v>20.958108481190099</v>
      </c>
      <c r="AS18" s="57">
        <v>11.387587422370199</v>
      </c>
      <c r="AT18" s="57">
        <v>554.82059846815503</v>
      </c>
      <c r="AU18" s="57">
        <v>5.1521421643160696</v>
      </c>
      <c r="AV18" s="57">
        <v>715.52587824407794</v>
      </c>
      <c r="AW18" s="57">
        <v>268.353097098874</v>
      </c>
      <c r="AX18" s="57">
        <v>709.95493387733995</v>
      </c>
      <c r="AY18" s="57">
        <v>763.49001806425099</v>
      </c>
      <c r="AZ18" s="57">
        <v>156.42508169473601</v>
      </c>
      <c r="BA18" s="57">
        <v>121.99298472036099</v>
      </c>
      <c r="BB18" s="57">
        <v>136.89314821332599</v>
      </c>
      <c r="BC18" s="57">
        <v>3.2027272955332799</v>
      </c>
      <c r="BD18" s="57">
        <v>102.33283136634699</v>
      </c>
      <c r="BE18" s="57">
        <v>444.506492919837</v>
      </c>
      <c r="BF18" s="57">
        <v>426.983331948368</v>
      </c>
      <c r="BG18" s="57">
        <v>371.43129882789498</v>
      </c>
      <c r="BH18" s="57">
        <v>157.91614496890401</v>
      </c>
      <c r="BI18" s="57">
        <v>559.80284523718797</v>
      </c>
      <c r="BJ18" s="57">
        <v>244.13190054093599</v>
      </c>
      <c r="BK18" s="57">
        <v>329.38014238671502</v>
      </c>
      <c r="BL18" s="57">
        <v>7.1962696753128803</v>
      </c>
      <c r="BM18" s="57">
        <v>78.917693878378103</v>
      </c>
      <c r="BN18" s="57">
        <v>0</v>
      </c>
      <c r="BO18" s="57">
        <v>0</v>
      </c>
      <c r="BP18" s="57">
        <v>19066.635784460301</v>
      </c>
      <c r="BQ18" s="57">
        <v>247.39923821749201</v>
      </c>
      <c r="BR18" s="57">
        <v>0.399898141819792</v>
      </c>
      <c r="BS18" s="57">
        <v>24.653790017780601</v>
      </c>
      <c r="BT18" s="57">
        <v>272.45292637709201</v>
      </c>
      <c r="BU18" s="57">
        <v>208.46680041105401</v>
      </c>
      <c r="BV18" s="57">
        <v>0</v>
      </c>
      <c r="BW18" s="57">
        <v>-174.77226528707001</v>
      </c>
      <c r="BX18" s="57">
        <v>-174.77226528707001</v>
      </c>
      <c r="BY18" s="57">
        <v>33.694535123983698</v>
      </c>
      <c r="BZ18" s="57" t="s">
        <v>144</v>
      </c>
      <c r="CA18" s="57" t="s">
        <v>144</v>
      </c>
      <c r="CB18" s="57" t="s">
        <v>144</v>
      </c>
      <c r="CC18" s="57" t="s">
        <v>144</v>
      </c>
      <c r="CD18" s="57">
        <v>840.21675403857796</v>
      </c>
      <c r="CE18" s="57">
        <v>1146.3642155396501</v>
      </c>
      <c r="CF18" s="57">
        <v>20213</v>
      </c>
    </row>
    <row r="19" spans="1:84" ht="12" customHeight="1" x14ac:dyDescent="0.2">
      <c r="A19" s="41" t="s">
        <v>165</v>
      </c>
      <c r="B19" s="40" t="s">
        <v>231</v>
      </c>
      <c r="C19" s="57">
        <v>491.318174002631</v>
      </c>
      <c r="D19" s="57">
        <v>227.81661334784599</v>
      </c>
      <c r="E19" s="57">
        <v>34.883710179944799</v>
      </c>
      <c r="F19" s="57">
        <v>181.56923255723299</v>
      </c>
      <c r="G19" s="57">
        <v>131.95726581823999</v>
      </c>
      <c r="H19" s="57">
        <v>14.412731307395401</v>
      </c>
      <c r="I19" s="57">
        <v>104.679902307756</v>
      </c>
      <c r="J19" s="57">
        <v>237.209931052896</v>
      </c>
      <c r="K19" s="57">
        <v>13.3989441602155</v>
      </c>
      <c r="L19" s="57">
        <v>3749.55789585088</v>
      </c>
      <c r="M19" s="57">
        <v>245.42780213546101</v>
      </c>
      <c r="N19" s="57">
        <v>56.022912395733101</v>
      </c>
      <c r="O19" s="57">
        <v>78.272090669867097</v>
      </c>
      <c r="P19" s="57">
        <v>814.075249447641</v>
      </c>
      <c r="Q19" s="57">
        <v>355.95228236593601</v>
      </c>
      <c r="R19" s="57">
        <v>93.248338746057797</v>
      </c>
      <c r="S19" s="57">
        <v>11.793276054201501</v>
      </c>
      <c r="T19" s="57">
        <v>70.494967544693907</v>
      </c>
      <c r="U19" s="57">
        <v>207.89995545600499</v>
      </c>
      <c r="V19" s="57">
        <v>194.66113245005201</v>
      </c>
      <c r="W19" s="57">
        <v>15.6184374714367</v>
      </c>
      <c r="X19" s="57">
        <v>30.152221588985601</v>
      </c>
      <c r="Y19" s="57">
        <v>52.226567138963802</v>
      </c>
      <c r="Z19" s="57">
        <v>756.19098549724299</v>
      </c>
      <c r="AA19" s="57">
        <v>12.6240428281818</v>
      </c>
      <c r="AB19" s="57">
        <v>458.06863904014699</v>
      </c>
      <c r="AC19" s="57">
        <v>1615.6816687529899</v>
      </c>
      <c r="AD19" s="57">
        <v>420.547850291418</v>
      </c>
      <c r="AE19" s="57">
        <v>346.51089883061502</v>
      </c>
      <c r="AF19" s="57">
        <v>162.55069908840201</v>
      </c>
      <c r="AG19" s="57">
        <v>3578.2866441809201</v>
      </c>
      <c r="AH19" s="57">
        <v>1338.87073666181</v>
      </c>
      <c r="AI19" s="57">
        <v>8.4274665172209993</v>
      </c>
      <c r="AJ19" s="57">
        <v>568.11633618327505</v>
      </c>
      <c r="AK19" s="57">
        <v>58.821673672146098</v>
      </c>
      <c r="AL19" s="57">
        <v>44.387374329055497</v>
      </c>
      <c r="AM19" s="57">
        <v>7.3778610253737096</v>
      </c>
      <c r="AN19" s="57">
        <v>16.8346757587023</v>
      </c>
      <c r="AO19" s="57">
        <v>66.126509696805002</v>
      </c>
      <c r="AP19" s="57">
        <v>30.812522139936199</v>
      </c>
      <c r="AQ19" s="57">
        <v>41.342610392614503</v>
      </c>
      <c r="AR19" s="57">
        <v>11.708904946673099</v>
      </c>
      <c r="AS19" s="57">
        <v>1.40903795973341</v>
      </c>
      <c r="AT19" s="57">
        <v>281.89402207229898</v>
      </c>
      <c r="AU19" s="57">
        <v>6.3800475947465198</v>
      </c>
      <c r="AV19" s="57">
        <v>41.873824395248697</v>
      </c>
      <c r="AW19" s="57">
        <v>26.696439297979001</v>
      </c>
      <c r="AX19" s="57">
        <v>25.616483315129301</v>
      </c>
      <c r="AY19" s="57">
        <v>6.1040247770065896</v>
      </c>
      <c r="AZ19" s="57">
        <v>30.132323084973301</v>
      </c>
      <c r="BA19" s="57">
        <v>68.927310464133598</v>
      </c>
      <c r="BB19" s="57">
        <v>11.959653129263801</v>
      </c>
      <c r="BC19" s="57">
        <v>17.5037673255196</v>
      </c>
      <c r="BD19" s="57">
        <v>85.276864939669295</v>
      </c>
      <c r="BE19" s="57">
        <v>216.574484660591</v>
      </c>
      <c r="BF19" s="57">
        <v>80.866312780657694</v>
      </c>
      <c r="BG19" s="57">
        <v>81.964533637412003</v>
      </c>
      <c r="BH19" s="57">
        <v>138.389875115514</v>
      </c>
      <c r="BI19" s="57">
        <v>90.579069300180095</v>
      </c>
      <c r="BJ19" s="57">
        <v>174.62602292287499</v>
      </c>
      <c r="BK19" s="57">
        <v>48.319834565086303</v>
      </c>
      <c r="BL19" s="57">
        <v>37.802750097386699</v>
      </c>
      <c r="BM19" s="57">
        <v>34.162235380366603</v>
      </c>
      <c r="BN19" s="57">
        <v>0</v>
      </c>
      <c r="BO19" s="57">
        <v>0</v>
      </c>
      <c r="BP19" s="57">
        <v>18462.996650699399</v>
      </c>
      <c r="BQ19" s="57">
        <v>4625.3247130786904</v>
      </c>
      <c r="BR19" s="57">
        <v>0.60729257163495898</v>
      </c>
      <c r="BS19" s="57">
        <v>100.86553687367601</v>
      </c>
      <c r="BT19" s="57">
        <v>4726.7975425240002</v>
      </c>
      <c r="BU19" s="57">
        <v>180.095456941469</v>
      </c>
      <c r="BV19" s="57">
        <v>0</v>
      </c>
      <c r="BW19" s="57">
        <v>705.38947082583604</v>
      </c>
      <c r="BX19" s="57">
        <v>705.38947082583604</v>
      </c>
      <c r="BY19" s="57">
        <v>885.48492776730598</v>
      </c>
      <c r="BZ19" s="57" t="s">
        <v>144</v>
      </c>
      <c r="CA19" s="57" t="s">
        <v>144</v>
      </c>
      <c r="CB19" s="57" t="s">
        <v>144</v>
      </c>
      <c r="CC19" s="57" t="s">
        <v>144</v>
      </c>
      <c r="CD19" s="57">
        <v>53206.720879009299</v>
      </c>
      <c r="CE19" s="57">
        <v>58819.003349300598</v>
      </c>
      <c r="CF19" s="57">
        <v>77282</v>
      </c>
    </row>
    <row r="20" spans="1:84" ht="12" customHeight="1" x14ac:dyDescent="0.2">
      <c r="A20" s="41" t="s">
        <v>166</v>
      </c>
      <c r="B20" s="40" t="s">
        <v>232</v>
      </c>
      <c r="C20" s="57">
        <v>596.41000517923703</v>
      </c>
      <c r="D20" s="57">
        <v>57.177930651183701</v>
      </c>
      <c r="E20" s="57">
        <v>5.7880763953728103</v>
      </c>
      <c r="F20" s="57">
        <v>173.69342438700599</v>
      </c>
      <c r="G20" s="57">
        <v>324.95233925690599</v>
      </c>
      <c r="H20" s="57">
        <v>125.925021182951</v>
      </c>
      <c r="I20" s="57">
        <v>235.187867425506</v>
      </c>
      <c r="J20" s="57">
        <v>1391.7208467984401</v>
      </c>
      <c r="K20" s="57">
        <v>224.020280936951</v>
      </c>
      <c r="L20" s="57">
        <v>197.93600438773001</v>
      </c>
      <c r="M20" s="57">
        <v>3231.72502450396</v>
      </c>
      <c r="N20" s="57">
        <v>1678.48041803858</v>
      </c>
      <c r="O20" s="57">
        <v>2485.8111169548602</v>
      </c>
      <c r="P20" s="57">
        <v>360.69552751874301</v>
      </c>
      <c r="Q20" s="57">
        <v>617.53854930324405</v>
      </c>
      <c r="R20" s="57">
        <v>432.90451258054401</v>
      </c>
      <c r="S20" s="57">
        <v>155.69214064888601</v>
      </c>
      <c r="T20" s="57">
        <v>456.25663654695302</v>
      </c>
      <c r="U20" s="57">
        <v>293.87301909925498</v>
      </c>
      <c r="V20" s="57">
        <v>1077.15931890925</v>
      </c>
      <c r="W20" s="57">
        <v>64.730559654901199</v>
      </c>
      <c r="X20" s="57">
        <v>310.86489588939202</v>
      </c>
      <c r="Y20" s="57">
        <v>45.409626776774999</v>
      </c>
      <c r="Z20" s="57">
        <v>1012.14126857488</v>
      </c>
      <c r="AA20" s="57">
        <v>126.678574998812</v>
      </c>
      <c r="AB20" s="57">
        <v>139.229052214749</v>
      </c>
      <c r="AC20" s="57">
        <v>1432.9811358628101</v>
      </c>
      <c r="AD20" s="57">
        <v>577.12384018434398</v>
      </c>
      <c r="AE20" s="57">
        <v>209.87518388182201</v>
      </c>
      <c r="AF20" s="57">
        <v>85.988218402389606</v>
      </c>
      <c r="AG20" s="57">
        <v>223.22940203475699</v>
      </c>
      <c r="AH20" s="57">
        <v>17.697562777679401</v>
      </c>
      <c r="AI20" s="57">
        <v>13.1666716133844</v>
      </c>
      <c r="AJ20" s="57">
        <v>133.38835232254999</v>
      </c>
      <c r="AK20" s="57">
        <v>12.2952417774825</v>
      </c>
      <c r="AL20" s="57">
        <v>183.42703365409</v>
      </c>
      <c r="AM20" s="57">
        <v>63.981205578679997</v>
      </c>
      <c r="AN20" s="57">
        <v>9.4654876733858906</v>
      </c>
      <c r="AO20" s="57">
        <v>88.117651099657195</v>
      </c>
      <c r="AP20" s="57">
        <v>103.148126049624</v>
      </c>
      <c r="AQ20" s="57">
        <v>28.341910451232401</v>
      </c>
      <c r="AR20" s="57">
        <v>4.6113533635775799</v>
      </c>
      <c r="AS20" s="57">
        <v>2.8747554060007201</v>
      </c>
      <c r="AT20" s="57">
        <v>712.59735312113901</v>
      </c>
      <c r="AU20" s="57">
        <v>50.391706665525199</v>
      </c>
      <c r="AV20" s="57">
        <v>74.548105269300294</v>
      </c>
      <c r="AW20" s="57">
        <v>56.344998284648398</v>
      </c>
      <c r="AX20" s="57">
        <v>57.164420642460001</v>
      </c>
      <c r="AY20" s="57">
        <v>8.6607100287606595</v>
      </c>
      <c r="AZ20" s="57">
        <v>28.4934368515129</v>
      </c>
      <c r="BA20" s="57">
        <v>34.192463951952199</v>
      </c>
      <c r="BB20" s="57">
        <v>21.4980963091127</v>
      </c>
      <c r="BC20" s="57">
        <v>9.2440447188616304</v>
      </c>
      <c r="BD20" s="57">
        <v>370.53639628931302</v>
      </c>
      <c r="BE20" s="57">
        <v>115.631161929855</v>
      </c>
      <c r="BF20" s="57">
        <v>121.590487445645</v>
      </c>
      <c r="BG20" s="57">
        <v>471.75512272473799</v>
      </c>
      <c r="BH20" s="57">
        <v>63.505115679551601</v>
      </c>
      <c r="BI20" s="57">
        <v>56.517684672509198</v>
      </c>
      <c r="BJ20" s="57">
        <v>105.97643287928101</v>
      </c>
      <c r="BK20" s="57">
        <v>43.175480139106398</v>
      </c>
      <c r="BL20" s="57">
        <v>2.22577374921896</v>
      </c>
      <c r="BM20" s="57">
        <v>147.405276371019</v>
      </c>
      <c r="BN20" s="57">
        <v>0</v>
      </c>
      <c r="BO20" s="57">
        <v>0</v>
      </c>
      <c r="BP20" s="57">
        <v>21563.169438672001</v>
      </c>
      <c r="BQ20" s="57">
        <v>2946.6113015209899</v>
      </c>
      <c r="BR20" s="57">
        <v>4.80893582373443</v>
      </c>
      <c r="BS20" s="57">
        <v>556.50981661370201</v>
      </c>
      <c r="BT20" s="57">
        <v>3507.9300539584201</v>
      </c>
      <c r="BU20" s="57">
        <v>1958.8717291560299</v>
      </c>
      <c r="BV20" s="57">
        <v>0</v>
      </c>
      <c r="BW20" s="57">
        <v>-530.847589518635</v>
      </c>
      <c r="BX20" s="57">
        <v>-530.847589518635</v>
      </c>
      <c r="BY20" s="57">
        <v>1428.0241396373999</v>
      </c>
      <c r="BZ20" s="57" t="s">
        <v>144</v>
      </c>
      <c r="CA20" s="57" t="s">
        <v>144</v>
      </c>
      <c r="CB20" s="57" t="s">
        <v>144</v>
      </c>
      <c r="CC20" s="57" t="s">
        <v>144</v>
      </c>
      <c r="CD20" s="57">
        <v>51611.876367732199</v>
      </c>
      <c r="CE20" s="57">
        <v>56547.830561328003</v>
      </c>
      <c r="CF20" s="57">
        <v>78111</v>
      </c>
    </row>
    <row r="21" spans="1:84" ht="12" customHeight="1" x14ac:dyDescent="0.2">
      <c r="A21" s="41" t="s">
        <v>167</v>
      </c>
      <c r="B21" s="40" t="s">
        <v>233</v>
      </c>
      <c r="C21" s="57">
        <v>94.471822719078006</v>
      </c>
      <c r="D21" s="57">
        <v>9.6903638065134707</v>
      </c>
      <c r="E21" s="57">
        <v>0.57189487510814996</v>
      </c>
      <c r="F21" s="57">
        <v>51.846415134780401</v>
      </c>
      <c r="G21" s="57">
        <v>440.30217724201498</v>
      </c>
      <c r="H21" s="57">
        <v>20.809713903585099</v>
      </c>
      <c r="I21" s="57">
        <v>103.468734212947</v>
      </c>
      <c r="J21" s="57">
        <v>191.88521825170901</v>
      </c>
      <c r="K21" s="57">
        <v>101.081482041153</v>
      </c>
      <c r="L21" s="57">
        <v>16.732680784926</v>
      </c>
      <c r="M21" s="57">
        <v>369.754962411512</v>
      </c>
      <c r="N21" s="57">
        <v>2611.3280268417402</v>
      </c>
      <c r="O21" s="57">
        <v>210.180740896906</v>
      </c>
      <c r="P21" s="57">
        <v>110.86695546612</v>
      </c>
      <c r="Q21" s="57">
        <v>237.82957402043101</v>
      </c>
      <c r="R21" s="57">
        <v>191.515404628347</v>
      </c>
      <c r="S21" s="57">
        <v>52.305345875335902</v>
      </c>
      <c r="T21" s="57">
        <v>75.854526162916002</v>
      </c>
      <c r="U21" s="57">
        <v>239.52217693808299</v>
      </c>
      <c r="V21" s="57">
        <v>286.85522888845497</v>
      </c>
      <c r="W21" s="57">
        <v>50.5238986323155</v>
      </c>
      <c r="X21" s="57">
        <v>98.228356804496599</v>
      </c>
      <c r="Y21" s="57">
        <v>55.279624822780796</v>
      </c>
      <c r="Z21" s="57">
        <v>94.684515668723293</v>
      </c>
      <c r="AA21" s="57">
        <v>46.831677352226102</v>
      </c>
      <c r="AB21" s="57">
        <v>72.003600213647601</v>
      </c>
      <c r="AC21" s="57">
        <v>607.40414464347896</v>
      </c>
      <c r="AD21" s="57">
        <v>91.789002093932694</v>
      </c>
      <c r="AE21" s="57">
        <v>1065.5291170473099</v>
      </c>
      <c r="AF21" s="57">
        <v>465.30951443437698</v>
      </c>
      <c r="AG21" s="57">
        <v>346.36538053452699</v>
      </c>
      <c r="AH21" s="57">
        <v>117.110638827459</v>
      </c>
      <c r="AI21" s="57">
        <v>125.06885149450299</v>
      </c>
      <c r="AJ21" s="57">
        <v>335.52949694070901</v>
      </c>
      <c r="AK21" s="57">
        <v>33.629962849576401</v>
      </c>
      <c r="AL21" s="57">
        <v>230.89940796396499</v>
      </c>
      <c r="AM21" s="57">
        <v>167.85144493200201</v>
      </c>
      <c r="AN21" s="57">
        <v>113.973953628709</v>
      </c>
      <c r="AO21" s="57">
        <v>155.197994403938</v>
      </c>
      <c r="AP21" s="57">
        <v>241.80010446274599</v>
      </c>
      <c r="AQ21" s="57">
        <v>39.723105053530901</v>
      </c>
      <c r="AR21" s="57">
        <v>2.7086728339783899</v>
      </c>
      <c r="AS21" s="57">
        <v>16.8501234073793</v>
      </c>
      <c r="AT21" s="57">
        <v>160.54870174795599</v>
      </c>
      <c r="AU21" s="57">
        <v>6.4658493064028404</v>
      </c>
      <c r="AV21" s="57">
        <v>230.14817070964801</v>
      </c>
      <c r="AW21" s="57">
        <v>119.079492618972</v>
      </c>
      <c r="AX21" s="57">
        <v>128.506305163039</v>
      </c>
      <c r="AY21" s="57">
        <v>26.4700695972933</v>
      </c>
      <c r="AZ21" s="57">
        <v>143.883504286564</v>
      </c>
      <c r="BA21" s="57">
        <v>146.98311083420799</v>
      </c>
      <c r="BB21" s="57">
        <v>104.18028871905101</v>
      </c>
      <c r="BC21" s="57">
        <v>15.6378293463912</v>
      </c>
      <c r="BD21" s="57">
        <v>177.41170611534699</v>
      </c>
      <c r="BE21" s="57">
        <v>145.67999523478599</v>
      </c>
      <c r="BF21" s="57">
        <v>118.279079931705</v>
      </c>
      <c r="BG21" s="57">
        <v>1183.69763398907</v>
      </c>
      <c r="BH21" s="57">
        <v>105.627376173716</v>
      </c>
      <c r="BI21" s="57">
        <v>79.055955297314497</v>
      </c>
      <c r="BJ21" s="57">
        <v>130.20921444672899</v>
      </c>
      <c r="BK21" s="57">
        <v>49.751000274197999</v>
      </c>
      <c r="BL21" s="57">
        <v>5.4246198739720501</v>
      </c>
      <c r="BM21" s="57">
        <v>80.529590682143507</v>
      </c>
      <c r="BN21" s="57">
        <v>0</v>
      </c>
      <c r="BO21" s="57">
        <v>0</v>
      </c>
      <c r="BP21" s="57">
        <v>13148.7355284965</v>
      </c>
      <c r="BQ21" s="57">
        <v>4854.1711304332803</v>
      </c>
      <c r="BR21" s="57">
        <v>18.099144064909002</v>
      </c>
      <c r="BS21" s="57">
        <v>2830.0916428488299</v>
      </c>
      <c r="BT21" s="57">
        <v>7702.3619173470197</v>
      </c>
      <c r="BU21" s="57">
        <v>4777.0754557751798</v>
      </c>
      <c r="BV21" s="57">
        <v>0</v>
      </c>
      <c r="BW21" s="57">
        <v>133.066792741071</v>
      </c>
      <c r="BX21" s="57">
        <v>133.066792741071</v>
      </c>
      <c r="BY21" s="57">
        <v>4910.1422485162502</v>
      </c>
      <c r="BZ21" s="57" t="s">
        <v>144</v>
      </c>
      <c r="CA21" s="57" t="s">
        <v>144</v>
      </c>
      <c r="CB21" s="57" t="s">
        <v>144</v>
      </c>
      <c r="CC21" s="57" t="s">
        <v>144</v>
      </c>
      <c r="CD21" s="57">
        <v>55338.760305640302</v>
      </c>
      <c r="CE21" s="57">
        <v>67951.264471503498</v>
      </c>
      <c r="CF21" s="57">
        <v>81100</v>
      </c>
    </row>
    <row r="22" spans="1:84" ht="12" customHeight="1" x14ac:dyDescent="0.2">
      <c r="A22" s="41" t="s">
        <v>168</v>
      </c>
      <c r="B22" s="40" t="s">
        <v>234</v>
      </c>
      <c r="C22" s="57">
        <v>91.521372719099304</v>
      </c>
      <c r="D22" s="57">
        <v>9.6974935450980109</v>
      </c>
      <c r="E22" s="57">
        <v>4.0889098065222598</v>
      </c>
      <c r="F22" s="57">
        <v>57.974500339786502</v>
      </c>
      <c r="G22" s="57">
        <v>978.94204461470099</v>
      </c>
      <c r="H22" s="57">
        <v>110.363152392478</v>
      </c>
      <c r="I22" s="57">
        <v>217.549520632476</v>
      </c>
      <c r="J22" s="57">
        <v>291.72175886582198</v>
      </c>
      <c r="K22" s="57">
        <v>93.936137232097295</v>
      </c>
      <c r="L22" s="57">
        <v>140.75030336043801</v>
      </c>
      <c r="M22" s="57">
        <v>313.78119144004802</v>
      </c>
      <c r="N22" s="57">
        <v>362.64321490522599</v>
      </c>
      <c r="O22" s="57">
        <v>930.51548838994904</v>
      </c>
      <c r="P22" s="57">
        <v>368.79305956124398</v>
      </c>
      <c r="Q22" s="57">
        <v>170.73165378953701</v>
      </c>
      <c r="R22" s="57">
        <v>361.07290803525399</v>
      </c>
      <c r="S22" s="57">
        <v>157.51703778799799</v>
      </c>
      <c r="T22" s="57">
        <v>248.05447148085199</v>
      </c>
      <c r="U22" s="57">
        <v>717.69708307440806</v>
      </c>
      <c r="V22" s="57">
        <v>1489.8973575122</v>
      </c>
      <c r="W22" s="57">
        <v>81.898480648521698</v>
      </c>
      <c r="X22" s="57">
        <v>404.196850184938</v>
      </c>
      <c r="Y22" s="57">
        <v>74.260076397978693</v>
      </c>
      <c r="Z22" s="57">
        <v>87.813697688725696</v>
      </c>
      <c r="AA22" s="57">
        <v>13.552032534930101</v>
      </c>
      <c r="AB22" s="57">
        <v>280.60760453402099</v>
      </c>
      <c r="AC22" s="57">
        <v>2139.3139156573502</v>
      </c>
      <c r="AD22" s="57">
        <v>48.883470211645999</v>
      </c>
      <c r="AE22" s="57">
        <v>391.86004498615898</v>
      </c>
      <c r="AF22" s="57">
        <v>287.93229294084301</v>
      </c>
      <c r="AG22" s="57">
        <v>110.083673143475</v>
      </c>
      <c r="AH22" s="57">
        <v>10.791750401197101</v>
      </c>
      <c r="AI22" s="57">
        <v>5.12795416801566</v>
      </c>
      <c r="AJ22" s="57">
        <v>103.401196030295</v>
      </c>
      <c r="AK22" s="57">
        <v>5.5355130022782797</v>
      </c>
      <c r="AL22" s="57">
        <v>196.72966650656801</v>
      </c>
      <c r="AM22" s="57">
        <v>36.666161264156997</v>
      </c>
      <c r="AN22" s="57">
        <v>9.6424939287178404</v>
      </c>
      <c r="AO22" s="57">
        <v>105.136959360681</v>
      </c>
      <c r="AP22" s="57">
        <v>248.09485150797099</v>
      </c>
      <c r="AQ22" s="57">
        <v>81.0470884864434</v>
      </c>
      <c r="AR22" s="57">
        <v>2.2338094118101099</v>
      </c>
      <c r="AS22" s="57">
        <v>4.06094901300954</v>
      </c>
      <c r="AT22" s="57">
        <v>285.167738710626</v>
      </c>
      <c r="AU22" s="57">
        <v>87.731763242896804</v>
      </c>
      <c r="AV22" s="57">
        <v>134.09245548056199</v>
      </c>
      <c r="AW22" s="57">
        <v>96.215739436526405</v>
      </c>
      <c r="AX22" s="57">
        <v>68.476790338941797</v>
      </c>
      <c r="AY22" s="57">
        <v>9.2349380861005308</v>
      </c>
      <c r="AZ22" s="57">
        <v>35.258670832204601</v>
      </c>
      <c r="BA22" s="57">
        <v>40.016275708350598</v>
      </c>
      <c r="BB22" s="57">
        <v>18.991287673024601</v>
      </c>
      <c r="BC22" s="57">
        <v>6.4255244209740399</v>
      </c>
      <c r="BD22" s="57">
        <v>58.283840860298703</v>
      </c>
      <c r="BE22" s="57">
        <v>205.90713909555501</v>
      </c>
      <c r="BF22" s="57">
        <v>164.57057688958599</v>
      </c>
      <c r="BG22" s="57">
        <v>557.18357328782997</v>
      </c>
      <c r="BH22" s="57">
        <v>165.564871511543</v>
      </c>
      <c r="BI22" s="57">
        <v>47.420614943100603</v>
      </c>
      <c r="BJ22" s="57">
        <v>133.06284075553799</v>
      </c>
      <c r="BK22" s="57">
        <v>63.380057222337101</v>
      </c>
      <c r="BL22" s="57">
        <v>5.2129636123159999</v>
      </c>
      <c r="BM22" s="57">
        <v>42.643836120509498</v>
      </c>
      <c r="BN22" s="57">
        <v>0</v>
      </c>
      <c r="BO22" s="57">
        <v>0</v>
      </c>
      <c r="BP22" s="57">
        <v>14070.960689723801</v>
      </c>
      <c r="BQ22" s="57">
        <v>1614.85830799827</v>
      </c>
      <c r="BR22" s="57">
        <v>2.55420276682423</v>
      </c>
      <c r="BS22" s="57">
        <v>188.752943332473</v>
      </c>
      <c r="BT22" s="57">
        <v>1806.1654540975601</v>
      </c>
      <c r="BU22" s="57">
        <v>775.74839770220399</v>
      </c>
      <c r="BV22" s="57">
        <v>0</v>
      </c>
      <c r="BW22" s="57">
        <v>218.794488796352</v>
      </c>
      <c r="BX22" s="57">
        <v>218.794488796352</v>
      </c>
      <c r="BY22" s="57">
        <v>994.54288649855596</v>
      </c>
      <c r="BZ22" s="57" t="s">
        <v>144</v>
      </c>
      <c r="CA22" s="57" t="s">
        <v>144</v>
      </c>
      <c r="CB22" s="57" t="s">
        <v>144</v>
      </c>
      <c r="CC22" s="57" t="s">
        <v>144</v>
      </c>
      <c r="CD22" s="57">
        <v>28995.330969680101</v>
      </c>
      <c r="CE22" s="57">
        <v>31796.039310276199</v>
      </c>
      <c r="CF22" s="57">
        <v>45867</v>
      </c>
    </row>
    <row r="23" spans="1:84" ht="12" customHeight="1" x14ac:dyDescent="0.2">
      <c r="A23" s="41" t="s">
        <v>169</v>
      </c>
      <c r="B23" s="40" t="s">
        <v>235</v>
      </c>
      <c r="C23" s="57">
        <v>786.37030966994701</v>
      </c>
      <c r="D23" s="57">
        <v>166.60323616506599</v>
      </c>
      <c r="E23" s="57">
        <v>0.70513307966838501</v>
      </c>
      <c r="F23" s="57">
        <v>571.56080044365603</v>
      </c>
      <c r="G23" s="57">
        <v>557.811265252167</v>
      </c>
      <c r="H23" s="57">
        <v>11.9345818288941</v>
      </c>
      <c r="I23" s="57">
        <v>730.068732243157</v>
      </c>
      <c r="J23" s="57">
        <v>241.156600590224</v>
      </c>
      <c r="K23" s="57">
        <v>8.8872282619445393</v>
      </c>
      <c r="L23" s="57">
        <v>17.6078265741085</v>
      </c>
      <c r="M23" s="57">
        <v>223.60248942172001</v>
      </c>
      <c r="N23" s="57">
        <v>85.104979503016807</v>
      </c>
      <c r="O23" s="57">
        <v>81.364838260019397</v>
      </c>
      <c r="P23" s="57">
        <v>3823.9395024556202</v>
      </c>
      <c r="Q23" s="57">
        <v>856.06579237396795</v>
      </c>
      <c r="R23" s="57">
        <v>522.53007820015398</v>
      </c>
      <c r="S23" s="57">
        <v>54.8853661064039</v>
      </c>
      <c r="T23" s="57">
        <v>99.617356596473698</v>
      </c>
      <c r="U23" s="57">
        <v>288.50859717542397</v>
      </c>
      <c r="V23" s="57">
        <v>710.31314546920305</v>
      </c>
      <c r="W23" s="57">
        <v>75.178593978592204</v>
      </c>
      <c r="X23" s="57">
        <v>128.56314351677</v>
      </c>
      <c r="Y23" s="57">
        <v>16.263126130416801</v>
      </c>
      <c r="Z23" s="57">
        <v>660.32101920730497</v>
      </c>
      <c r="AA23" s="57">
        <v>71.778845194056899</v>
      </c>
      <c r="AB23" s="57">
        <v>207.47865412889999</v>
      </c>
      <c r="AC23" s="57">
        <v>18505.252274275099</v>
      </c>
      <c r="AD23" s="57">
        <v>33.981157371612902</v>
      </c>
      <c r="AE23" s="57">
        <v>266.22322333147599</v>
      </c>
      <c r="AF23" s="57">
        <v>84.719315737690707</v>
      </c>
      <c r="AG23" s="57">
        <v>373.14324316551802</v>
      </c>
      <c r="AH23" s="57">
        <v>14.776778421075001</v>
      </c>
      <c r="AI23" s="57">
        <v>3.9173602320213101</v>
      </c>
      <c r="AJ23" s="57">
        <v>877.63471064581597</v>
      </c>
      <c r="AK23" s="57">
        <v>10.406627795295799</v>
      </c>
      <c r="AL23" s="57">
        <v>82.9895936649731</v>
      </c>
      <c r="AM23" s="57">
        <v>28.137178811732699</v>
      </c>
      <c r="AN23" s="57">
        <v>7.5823943360406103</v>
      </c>
      <c r="AO23" s="57">
        <v>30.628644864317501</v>
      </c>
      <c r="AP23" s="57">
        <v>68.472502616587903</v>
      </c>
      <c r="AQ23" s="57">
        <v>23.2598791361144</v>
      </c>
      <c r="AR23" s="57">
        <v>13.6891689332378</v>
      </c>
      <c r="AS23" s="57">
        <v>1.3239182397374101</v>
      </c>
      <c r="AT23" s="57">
        <v>659.25156558109404</v>
      </c>
      <c r="AU23" s="57">
        <v>995.27699189447799</v>
      </c>
      <c r="AV23" s="57">
        <v>64.953552933195496</v>
      </c>
      <c r="AW23" s="57">
        <v>40.222810857050497</v>
      </c>
      <c r="AX23" s="57">
        <v>31.953285247175199</v>
      </c>
      <c r="AY23" s="57">
        <v>6.0976172441230796</v>
      </c>
      <c r="AZ23" s="57">
        <v>15.1977668624343</v>
      </c>
      <c r="BA23" s="57">
        <v>24.886348080927402</v>
      </c>
      <c r="BB23" s="57">
        <v>11.503613544381601</v>
      </c>
      <c r="BC23" s="57">
        <v>5.2802248299579997</v>
      </c>
      <c r="BD23" s="57">
        <v>45.4136073511551</v>
      </c>
      <c r="BE23" s="57">
        <v>127.183086020148</v>
      </c>
      <c r="BF23" s="57">
        <v>130.54832455110801</v>
      </c>
      <c r="BG23" s="57">
        <v>218.09270774427901</v>
      </c>
      <c r="BH23" s="57">
        <v>33.483329804120601</v>
      </c>
      <c r="BI23" s="57">
        <v>32.297609607852699</v>
      </c>
      <c r="BJ23" s="57">
        <v>35.242887964623399</v>
      </c>
      <c r="BK23" s="57">
        <v>39.718434778821397</v>
      </c>
      <c r="BL23" s="57">
        <v>2.9008610837899398</v>
      </c>
      <c r="BM23" s="57">
        <v>138.79902255725699</v>
      </c>
      <c r="BN23" s="57">
        <v>0</v>
      </c>
      <c r="BO23" s="57">
        <v>0</v>
      </c>
      <c r="BP23" s="57">
        <v>34082.662861943201</v>
      </c>
      <c r="BQ23" s="57">
        <v>1483.5868899181501</v>
      </c>
      <c r="BR23" s="57">
        <v>0.86666660509261795</v>
      </c>
      <c r="BS23" s="57">
        <v>122.555608154529</v>
      </c>
      <c r="BT23" s="57">
        <v>1607.0091646777701</v>
      </c>
      <c r="BU23" s="57">
        <v>4360.1807929558199</v>
      </c>
      <c r="BV23" s="57">
        <v>0.101783384080035</v>
      </c>
      <c r="BW23" s="57">
        <v>-662.18714782505003</v>
      </c>
      <c r="BX23" s="57">
        <v>-662.08536444097001</v>
      </c>
      <c r="BY23" s="57">
        <v>3698.09542851485</v>
      </c>
      <c r="BZ23" s="57" t="s">
        <v>144</v>
      </c>
      <c r="CA23" s="57" t="s">
        <v>144</v>
      </c>
      <c r="CB23" s="57" t="s">
        <v>144</v>
      </c>
      <c r="CC23" s="57" t="s">
        <v>144</v>
      </c>
      <c r="CD23" s="57">
        <v>9963.2325448641495</v>
      </c>
      <c r="CE23" s="57">
        <v>15268.337138056801</v>
      </c>
      <c r="CF23" s="57">
        <v>49351</v>
      </c>
    </row>
    <row r="24" spans="1:84" ht="12" customHeight="1" x14ac:dyDescent="0.2">
      <c r="A24" s="41" t="s">
        <v>170</v>
      </c>
      <c r="B24" s="40" t="s">
        <v>236</v>
      </c>
      <c r="C24" s="57">
        <v>286.66950806295898</v>
      </c>
      <c r="D24" s="57">
        <v>25.957199665579399</v>
      </c>
      <c r="E24" s="57">
        <v>0.99125530109385396</v>
      </c>
      <c r="F24" s="57">
        <v>122.194372669193</v>
      </c>
      <c r="G24" s="57">
        <v>115.085949775465</v>
      </c>
      <c r="H24" s="57">
        <v>59.956196268195797</v>
      </c>
      <c r="I24" s="57">
        <v>305.02046630744297</v>
      </c>
      <c r="J24" s="57">
        <v>223.75707961389699</v>
      </c>
      <c r="K24" s="57">
        <v>43.3759974082271</v>
      </c>
      <c r="L24" s="57">
        <v>46.629478962778201</v>
      </c>
      <c r="M24" s="57">
        <v>255.59376157461401</v>
      </c>
      <c r="N24" s="57">
        <v>136.64973317024101</v>
      </c>
      <c r="O24" s="57">
        <v>513.13886974773095</v>
      </c>
      <c r="P24" s="57">
        <v>579.046534944727</v>
      </c>
      <c r="Q24" s="57">
        <v>18620.410376723201</v>
      </c>
      <c r="R24" s="57">
        <v>9810.5350177464297</v>
      </c>
      <c r="S24" s="57">
        <v>249.03323366977699</v>
      </c>
      <c r="T24" s="57">
        <v>2705.3363034988602</v>
      </c>
      <c r="U24" s="57">
        <v>2575.4303551354001</v>
      </c>
      <c r="V24" s="57">
        <v>3862.8069375100599</v>
      </c>
      <c r="W24" s="57">
        <v>304.149756821079</v>
      </c>
      <c r="X24" s="57">
        <v>806.22012575160102</v>
      </c>
      <c r="Y24" s="57">
        <v>522.83451160702202</v>
      </c>
      <c r="Z24" s="57">
        <v>266.82191723711998</v>
      </c>
      <c r="AA24" s="57">
        <v>93.753228550454295</v>
      </c>
      <c r="AB24" s="57">
        <v>277.32136690255498</v>
      </c>
      <c r="AC24" s="57">
        <v>2886.4610744633601</v>
      </c>
      <c r="AD24" s="57">
        <v>69.073603411692702</v>
      </c>
      <c r="AE24" s="57">
        <v>335.70041789157301</v>
      </c>
      <c r="AF24" s="57">
        <v>228.74822654651601</v>
      </c>
      <c r="AG24" s="57">
        <v>135.11503199892499</v>
      </c>
      <c r="AH24" s="57">
        <v>51.748652590950101</v>
      </c>
      <c r="AI24" s="57">
        <v>22.1172751311185</v>
      </c>
      <c r="AJ24" s="57">
        <v>214.71248812792001</v>
      </c>
      <c r="AK24" s="57">
        <v>20.1626700220122</v>
      </c>
      <c r="AL24" s="57">
        <v>88.441242825832603</v>
      </c>
      <c r="AM24" s="57">
        <v>170.15609922476099</v>
      </c>
      <c r="AN24" s="57">
        <v>20.185610157157701</v>
      </c>
      <c r="AO24" s="57">
        <v>132.46927096676001</v>
      </c>
      <c r="AP24" s="57">
        <v>439.32772712849601</v>
      </c>
      <c r="AQ24" s="57">
        <v>40.863130129410301</v>
      </c>
      <c r="AR24" s="57">
        <v>5.7317149318461196</v>
      </c>
      <c r="AS24" s="57">
        <v>3.94032795554405</v>
      </c>
      <c r="AT24" s="57">
        <v>465.97460991021501</v>
      </c>
      <c r="AU24" s="57">
        <v>191.191232682444</v>
      </c>
      <c r="AV24" s="57">
        <v>105.238822720158</v>
      </c>
      <c r="AW24" s="57">
        <v>95.425362180273396</v>
      </c>
      <c r="AX24" s="57">
        <v>49.209564843485502</v>
      </c>
      <c r="AY24" s="57">
        <v>15.5022822948326</v>
      </c>
      <c r="AZ24" s="57">
        <v>49.9012727845478</v>
      </c>
      <c r="BA24" s="57">
        <v>67.942724149240107</v>
      </c>
      <c r="BB24" s="57">
        <v>20.591569376719399</v>
      </c>
      <c r="BC24" s="57">
        <v>9.6511045781933191</v>
      </c>
      <c r="BD24" s="57">
        <v>172.960595264462</v>
      </c>
      <c r="BE24" s="57">
        <v>173.25073282641799</v>
      </c>
      <c r="BF24" s="57">
        <v>99.476340371458903</v>
      </c>
      <c r="BG24" s="57">
        <v>109.96090261607399</v>
      </c>
      <c r="BH24" s="57">
        <v>45.005628405666101</v>
      </c>
      <c r="BI24" s="57">
        <v>40.930154490041801</v>
      </c>
      <c r="BJ24" s="57">
        <v>55.4640631204729</v>
      </c>
      <c r="BK24" s="57">
        <v>28.069959783474399</v>
      </c>
      <c r="BL24" s="57">
        <v>8.4620215915373294</v>
      </c>
      <c r="BM24" s="57">
        <v>28.488855495607499</v>
      </c>
      <c r="BN24" s="57">
        <v>0</v>
      </c>
      <c r="BO24" s="57">
        <v>0</v>
      </c>
      <c r="BP24" s="57">
        <v>49506.371897614903</v>
      </c>
      <c r="BQ24" s="57">
        <v>1321.8353550721399</v>
      </c>
      <c r="BR24" s="57">
        <v>8.1890866644587508</v>
      </c>
      <c r="BS24" s="57">
        <v>673.61766624016195</v>
      </c>
      <c r="BT24" s="57">
        <v>2003.6421079767599</v>
      </c>
      <c r="BU24" s="57">
        <v>3310.7740634271699</v>
      </c>
      <c r="BV24" s="57">
        <v>0</v>
      </c>
      <c r="BW24" s="57">
        <v>-569.253199563051</v>
      </c>
      <c r="BX24" s="57">
        <v>-569.253199563051</v>
      </c>
      <c r="BY24" s="57">
        <v>2741.5208638641202</v>
      </c>
      <c r="BZ24" s="57" t="s">
        <v>144</v>
      </c>
      <c r="CA24" s="57" t="s">
        <v>144</v>
      </c>
      <c r="CB24" s="57" t="s">
        <v>144</v>
      </c>
      <c r="CC24" s="57" t="s">
        <v>144</v>
      </c>
      <c r="CD24" s="57">
        <v>71297.465130544195</v>
      </c>
      <c r="CE24" s="57">
        <v>76042.628102385104</v>
      </c>
      <c r="CF24" s="57">
        <v>125549</v>
      </c>
    </row>
    <row r="25" spans="1:84" ht="12" customHeight="1" x14ac:dyDescent="0.2">
      <c r="A25" s="41" t="s">
        <v>171</v>
      </c>
      <c r="B25" s="40" t="s">
        <v>237</v>
      </c>
      <c r="C25" s="57">
        <v>398.43700797621898</v>
      </c>
      <c r="D25" s="57">
        <v>44.257845482869797</v>
      </c>
      <c r="E25" s="57">
        <v>4.42283107791242</v>
      </c>
      <c r="F25" s="57">
        <v>269.31023461680797</v>
      </c>
      <c r="G25" s="57">
        <v>775.88681446749104</v>
      </c>
      <c r="H25" s="57">
        <v>61.5075119364475</v>
      </c>
      <c r="I25" s="57">
        <v>555.40225033638296</v>
      </c>
      <c r="J25" s="57">
        <v>203.82573920238301</v>
      </c>
      <c r="K25" s="57">
        <v>27.690162045894599</v>
      </c>
      <c r="L25" s="57">
        <v>185.21078747610599</v>
      </c>
      <c r="M25" s="57">
        <v>312.80340169307902</v>
      </c>
      <c r="N25" s="57">
        <v>148.076508318637</v>
      </c>
      <c r="O25" s="57">
        <v>488.46030028704803</v>
      </c>
      <c r="P25" s="57">
        <v>895.83130333279496</v>
      </c>
      <c r="Q25" s="57">
        <v>1491.35666231031</v>
      </c>
      <c r="R25" s="57">
        <v>11734.059168284301</v>
      </c>
      <c r="S25" s="57">
        <v>615.75699824375795</v>
      </c>
      <c r="T25" s="57">
        <v>3675.9319658282702</v>
      </c>
      <c r="U25" s="57">
        <v>14868.3192256231</v>
      </c>
      <c r="V25" s="57">
        <v>10794.9820784938</v>
      </c>
      <c r="W25" s="57">
        <v>1991.47168321194</v>
      </c>
      <c r="X25" s="57">
        <v>910.21428396651595</v>
      </c>
      <c r="Y25" s="57">
        <v>1181.1995383896101</v>
      </c>
      <c r="Z25" s="57">
        <v>330.88616394373503</v>
      </c>
      <c r="AA25" s="57">
        <v>680.28004826827498</v>
      </c>
      <c r="AB25" s="57">
        <v>1115.9136529074001</v>
      </c>
      <c r="AC25" s="57">
        <v>10902.7716597977</v>
      </c>
      <c r="AD25" s="57">
        <v>95.164044655507794</v>
      </c>
      <c r="AE25" s="57">
        <v>716.01673218525195</v>
      </c>
      <c r="AF25" s="57">
        <v>181.06839956271099</v>
      </c>
      <c r="AG25" s="57">
        <v>148.44272972575499</v>
      </c>
      <c r="AH25" s="57">
        <v>36.902717711201802</v>
      </c>
      <c r="AI25" s="57">
        <v>8.2448833253671303</v>
      </c>
      <c r="AJ25" s="57">
        <v>508.79423635834002</v>
      </c>
      <c r="AK25" s="57">
        <v>16.773338025297001</v>
      </c>
      <c r="AL25" s="57">
        <v>122.362068901583</v>
      </c>
      <c r="AM25" s="57">
        <v>91.085535787111198</v>
      </c>
      <c r="AN25" s="57">
        <v>35.837143750470503</v>
      </c>
      <c r="AO25" s="57">
        <v>777.49655538601905</v>
      </c>
      <c r="AP25" s="57">
        <v>501.91337774025402</v>
      </c>
      <c r="AQ25" s="57">
        <v>120.464131518694</v>
      </c>
      <c r="AR25" s="57">
        <v>16.175756825202999</v>
      </c>
      <c r="AS25" s="57">
        <v>6.4115311761134999</v>
      </c>
      <c r="AT25" s="57">
        <v>764.09502864862395</v>
      </c>
      <c r="AU25" s="57">
        <v>426.49667439513502</v>
      </c>
      <c r="AV25" s="57">
        <v>295.69095593338301</v>
      </c>
      <c r="AW25" s="57">
        <v>283.83683964652499</v>
      </c>
      <c r="AX25" s="57">
        <v>118.53008951445899</v>
      </c>
      <c r="AY25" s="57">
        <v>28.158251717821202</v>
      </c>
      <c r="AZ25" s="57">
        <v>76.685786755048397</v>
      </c>
      <c r="BA25" s="57">
        <v>138.41488900421001</v>
      </c>
      <c r="BB25" s="57">
        <v>52.1026608388959</v>
      </c>
      <c r="BC25" s="57">
        <v>21.683191343421701</v>
      </c>
      <c r="BD25" s="57">
        <v>115.75350814874101</v>
      </c>
      <c r="BE25" s="57">
        <v>1688.28363347447</v>
      </c>
      <c r="BF25" s="57">
        <v>211.67403095051401</v>
      </c>
      <c r="BG25" s="57">
        <v>164.938583438276</v>
      </c>
      <c r="BH25" s="57">
        <v>69.744096616553193</v>
      </c>
      <c r="BI25" s="57">
        <v>67.1768601883836</v>
      </c>
      <c r="BJ25" s="57">
        <v>89.317415440996498</v>
      </c>
      <c r="BK25" s="57">
        <v>124.04689547287001</v>
      </c>
      <c r="BL25" s="57">
        <v>9.3713847329121798</v>
      </c>
      <c r="BM25" s="57">
        <v>101.81662042032301</v>
      </c>
      <c r="BN25" s="57">
        <v>0</v>
      </c>
      <c r="BO25" s="57">
        <v>0</v>
      </c>
      <c r="BP25" s="57">
        <v>72895.236406835305</v>
      </c>
      <c r="BQ25" s="57">
        <v>1980.1073470266199</v>
      </c>
      <c r="BR25" s="57">
        <v>6.1832088181133802</v>
      </c>
      <c r="BS25" s="57">
        <v>303.89323932727802</v>
      </c>
      <c r="BT25" s="57">
        <v>2290.1837951720199</v>
      </c>
      <c r="BU25" s="57">
        <v>16529.0298852593</v>
      </c>
      <c r="BV25" s="57">
        <v>1.2722923010004401E-2</v>
      </c>
      <c r="BW25" s="57">
        <v>351.57452379129398</v>
      </c>
      <c r="BX25" s="57">
        <v>351.587246714304</v>
      </c>
      <c r="BY25" s="57">
        <v>16880.617131973599</v>
      </c>
      <c r="BZ25" s="57" t="s">
        <v>144</v>
      </c>
      <c r="CA25" s="57" t="s">
        <v>144</v>
      </c>
      <c r="CB25" s="57" t="s">
        <v>144</v>
      </c>
      <c r="CC25" s="57" t="s">
        <v>144</v>
      </c>
      <c r="CD25" s="57">
        <v>40102.962666019099</v>
      </c>
      <c r="CE25" s="57">
        <v>59273.763593164702</v>
      </c>
      <c r="CF25" s="57">
        <v>132169</v>
      </c>
    </row>
    <row r="26" spans="1:84" ht="12" customHeight="1" x14ac:dyDescent="0.2">
      <c r="A26" s="41" t="s">
        <v>172</v>
      </c>
      <c r="B26" s="40" t="s">
        <v>238</v>
      </c>
      <c r="C26" s="57">
        <v>49.0625574365828</v>
      </c>
      <c r="D26" s="57">
        <v>10.6039338919585</v>
      </c>
      <c r="E26" s="57">
        <v>0.74478662229987003</v>
      </c>
      <c r="F26" s="57">
        <v>27.679560402043101</v>
      </c>
      <c r="G26" s="57">
        <v>54.315933784278997</v>
      </c>
      <c r="H26" s="57">
        <v>5.5361185326222504</v>
      </c>
      <c r="I26" s="57">
        <v>54.7275409631524</v>
      </c>
      <c r="J26" s="57">
        <v>55.3836792693955</v>
      </c>
      <c r="K26" s="57">
        <v>59.745658235689703</v>
      </c>
      <c r="L26" s="57">
        <v>14.2367280197399</v>
      </c>
      <c r="M26" s="57">
        <v>85.140690665454102</v>
      </c>
      <c r="N26" s="57">
        <v>56.188657104236903</v>
      </c>
      <c r="O26" s="57">
        <v>46.331974408867502</v>
      </c>
      <c r="P26" s="57">
        <v>58.4490807412487</v>
      </c>
      <c r="Q26" s="57">
        <v>89.709931155407702</v>
      </c>
      <c r="R26" s="57">
        <v>146.18356723259399</v>
      </c>
      <c r="S26" s="57">
        <v>1572.3977337870799</v>
      </c>
      <c r="T26" s="57">
        <v>1050.2063527980099</v>
      </c>
      <c r="U26" s="57">
        <v>588.13999290806203</v>
      </c>
      <c r="V26" s="57">
        <v>1185.9363736773901</v>
      </c>
      <c r="W26" s="57">
        <v>296.9493442255</v>
      </c>
      <c r="X26" s="57">
        <v>243.08658779868</v>
      </c>
      <c r="Y26" s="57">
        <v>72.942715804576395</v>
      </c>
      <c r="Z26" s="57">
        <v>85.771727492247607</v>
      </c>
      <c r="AA26" s="57">
        <v>15.1641779223678</v>
      </c>
      <c r="AB26" s="57">
        <v>49.860525024382397</v>
      </c>
      <c r="AC26" s="57">
        <v>1145.3517141019399</v>
      </c>
      <c r="AD26" s="57">
        <v>18.850492288674801</v>
      </c>
      <c r="AE26" s="57">
        <v>129.08324643581</v>
      </c>
      <c r="AF26" s="57">
        <v>53.872894092341198</v>
      </c>
      <c r="AG26" s="57">
        <v>87.199678484868699</v>
      </c>
      <c r="AH26" s="57">
        <v>31.253144550244599</v>
      </c>
      <c r="AI26" s="57">
        <v>6.5897006467218997</v>
      </c>
      <c r="AJ26" s="57">
        <v>48.498445800707501</v>
      </c>
      <c r="AK26" s="57">
        <v>10.650396594059799</v>
      </c>
      <c r="AL26" s="57">
        <v>53.052810060871799</v>
      </c>
      <c r="AM26" s="57">
        <v>87.319511884352096</v>
      </c>
      <c r="AN26" s="57">
        <v>5.6966272721481799</v>
      </c>
      <c r="AO26" s="57">
        <v>90.268573486691494</v>
      </c>
      <c r="AP26" s="57">
        <v>207.240337225448</v>
      </c>
      <c r="AQ26" s="57">
        <v>18.401482507010599</v>
      </c>
      <c r="AR26" s="57">
        <v>3.21189346600422</v>
      </c>
      <c r="AS26" s="57">
        <v>1.10870845257413</v>
      </c>
      <c r="AT26" s="57">
        <v>62.332315651189603</v>
      </c>
      <c r="AU26" s="57">
        <v>15.294437286571601</v>
      </c>
      <c r="AV26" s="57">
        <v>53.871713460213698</v>
      </c>
      <c r="AW26" s="57">
        <v>238.55236476489699</v>
      </c>
      <c r="AX26" s="57">
        <v>85.004512150920107</v>
      </c>
      <c r="AY26" s="57">
        <v>7.09089741870054</v>
      </c>
      <c r="AZ26" s="57">
        <v>29.683642330811601</v>
      </c>
      <c r="BA26" s="57">
        <v>21.146078253916802</v>
      </c>
      <c r="BB26" s="57">
        <v>5.9092693632781002</v>
      </c>
      <c r="BC26" s="57">
        <v>7.1119658452223904</v>
      </c>
      <c r="BD26" s="57">
        <v>30.5391466659683</v>
      </c>
      <c r="BE26" s="57">
        <v>139.64982441999601</v>
      </c>
      <c r="BF26" s="57">
        <v>52.804828863967799</v>
      </c>
      <c r="BG26" s="57">
        <v>388.19661781305399</v>
      </c>
      <c r="BH26" s="57">
        <v>31.945514047144499</v>
      </c>
      <c r="BI26" s="57">
        <v>32.597346757234199</v>
      </c>
      <c r="BJ26" s="57">
        <v>32.973251260751901</v>
      </c>
      <c r="BK26" s="57">
        <v>16.812944869426399</v>
      </c>
      <c r="BL26" s="57">
        <v>21.452826188968501</v>
      </c>
      <c r="BM26" s="57">
        <v>8.1646842031278393</v>
      </c>
      <c r="BN26" s="57">
        <v>0</v>
      </c>
      <c r="BO26" s="57">
        <v>0</v>
      </c>
      <c r="BP26" s="57">
        <v>9253.2797688697101</v>
      </c>
      <c r="BQ26" s="57">
        <v>1844.9186930496101</v>
      </c>
      <c r="BR26" s="57">
        <v>5.0745178280970702</v>
      </c>
      <c r="BS26" s="57">
        <v>522.53695730779305</v>
      </c>
      <c r="BT26" s="57">
        <v>2372.5301681854999</v>
      </c>
      <c r="BU26" s="57">
        <v>3875.9194686022201</v>
      </c>
      <c r="BV26" s="57">
        <v>0</v>
      </c>
      <c r="BW26" s="57">
        <v>-877.52844305879603</v>
      </c>
      <c r="BX26" s="57">
        <v>-877.52844305879603</v>
      </c>
      <c r="BY26" s="57">
        <v>2998.3910255434198</v>
      </c>
      <c r="BZ26" s="57" t="s">
        <v>144</v>
      </c>
      <c r="CA26" s="57" t="s">
        <v>144</v>
      </c>
      <c r="CB26" s="57" t="s">
        <v>144</v>
      </c>
      <c r="CC26" s="57" t="s">
        <v>144</v>
      </c>
      <c r="CD26" s="57">
        <v>34932.799037401397</v>
      </c>
      <c r="CE26" s="57">
        <v>40303.720231130297</v>
      </c>
      <c r="CF26" s="57">
        <v>49557</v>
      </c>
    </row>
    <row r="27" spans="1:84" ht="12" customHeight="1" x14ac:dyDescent="0.2">
      <c r="A27" s="41" t="s">
        <v>173</v>
      </c>
      <c r="B27" s="40" t="s">
        <v>239</v>
      </c>
      <c r="C27" s="57">
        <v>170.61796753861901</v>
      </c>
      <c r="D27" s="57">
        <v>82.969008798737605</v>
      </c>
      <c r="E27" s="57">
        <v>3.8466801457188602</v>
      </c>
      <c r="F27" s="57">
        <v>96.602292020841901</v>
      </c>
      <c r="G27" s="57">
        <v>127.251245929185</v>
      </c>
      <c r="H27" s="57">
        <v>15.5585366756935</v>
      </c>
      <c r="I27" s="57">
        <v>179.55564526514601</v>
      </c>
      <c r="J27" s="57">
        <v>193.20630389975</v>
      </c>
      <c r="K27" s="57">
        <v>37.262442296959399</v>
      </c>
      <c r="L27" s="57">
        <v>23.900152657336498</v>
      </c>
      <c r="M27" s="57">
        <v>205.220716120383</v>
      </c>
      <c r="N27" s="57">
        <v>79.6554468461581</v>
      </c>
      <c r="O27" s="57">
        <v>99.636709412564699</v>
      </c>
      <c r="P27" s="57">
        <v>220.34619806329201</v>
      </c>
      <c r="Q27" s="57">
        <v>288.51387336884198</v>
      </c>
      <c r="R27" s="57">
        <v>352.23503408517598</v>
      </c>
      <c r="S27" s="57">
        <v>611.38585122104803</v>
      </c>
      <c r="T27" s="57">
        <v>1514.96637533382</v>
      </c>
      <c r="U27" s="57">
        <v>1294.6565960763501</v>
      </c>
      <c r="V27" s="57">
        <v>1052.41372694197</v>
      </c>
      <c r="W27" s="57">
        <v>431.940630034479</v>
      </c>
      <c r="X27" s="57">
        <v>290.46393309907</v>
      </c>
      <c r="Y27" s="57">
        <v>338.01859547727798</v>
      </c>
      <c r="Z27" s="57">
        <v>451.40423391926703</v>
      </c>
      <c r="AA27" s="57">
        <v>28.886748338803699</v>
      </c>
      <c r="AB27" s="57">
        <v>120.987961008791</v>
      </c>
      <c r="AC27" s="57">
        <v>4095.3339812702702</v>
      </c>
      <c r="AD27" s="57">
        <v>43.785314912070703</v>
      </c>
      <c r="AE27" s="57">
        <v>297.28192241807801</v>
      </c>
      <c r="AF27" s="57">
        <v>128.72534698131301</v>
      </c>
      <c r="AG27" s="57">
        <v>275.87691560119799</v>
      </c>
      <c r="AH27" s="57">
        <v>132.64375003412999</v>
      </c>
      <c r="AI27" s="57">
        <v>20.431794964747201</v>
      </c>
      <c r="AJ27" s="57">
        <v>227.06744453527901</v>
      </c>
      <c r="AK27" s="57">
        <v>18.2120495984428</v>
      </c>
      <c r="AL27" s="57">
        <v>82.575257071032098</v>
      </c>
      <c r="AM27" s="57">
        <v>105.019362123741</v>
      </c>
      <c r="AN27" s="57">
        <v>7.2172031592640904</v>
      </c>
      <c r="AO27" s="57">
        <v>151.47758476429499</v>
      </c>
      <c r="AP27" s="57">
        <v>271.81758264062699</v>
      </c>
      <c r="AQ27" s="57">
        <v>32.029451853624899</v>
      </c>
      <c r="AR27" s="57">
        <v>6.5827602372608096</v>
      </c>
      <c r="AS27" s="57">
        <v>1.5429971671001901</v>
      </c>
      <c r="AT27" s="57">
        <v>203.823581502265</v>
      </c>
      <c r="AU27" s="57">
        <v>13.6879338442582</v>
      </c>
      <c r="AV27" s="57">
        <v>105.62248999515199</v>
      </c>
      <c r="AW27" s="57">
        <v>838.97013236427995</v>
      </c>
      <c r="AX27" s="57">
        <v>128.31647972040801</v>
      </c>
      <c r="AY27" s="57">
        <v>16.236907970855601</v>
      </c>
      <c r="AZ27" s="57">
        <v>57.414731897750798</v>
      </c>
      <c r="BA27" s="57">
        <v>173.52393367892401</v>
      </c>
      <c r="BB27" s="57">
        <v>8.1358459444572606</v>
      </c>
      <c r="BC27" s="57">
        <v>5.9347093598442999</v>
      </c>
      <c r="BD27" s="57">
        <v>63.939234155263399</v>
      </c>
      <c r="BE27" s="57">
        <v>307.39050079978301</v>
      </c>
      <c r="BF27" s="57">
        <v>84.153381092820197</v>
      </c>
      <c r="BG27" s="57">
        <v>175.26835961206899</v>
      </c>
      <c r="BH27" s="57">
        <v>33.887275200361103</v>
      </c>
      <c r="BI27" s="57">
        <v>52.355005051759399</v>
      </c>
      <c r="BJ27" s="57">
        <v>82.627912002460207</v>
      </c>
      <c r="BK27" s="57">
        <v>12.8307738555035</v>
      </c>
      <c r="BL27" s="57">
        <v>14.4434844602991</v>
      </c>
      <c r="BM27" s="57">
        <v>15.0305129790741</v>
      </c>
      <c r="BN27" s="57">
        <v>0</v>
      </c>
      <c r="BO27" s="57">
        <v>0</v>
      </c>
      <c r="BP27" s="57">
        <v>16602.716809395399</v>
      </c>
      <c r="BQ27" s="57">
        <v>915.67807365034503</v>
      </c>
      <c r="BR27" s="57">
        <v>8.5904418717341695</v>
      </c>
      <c r="BS27" s="57">
        <v>800.07723146377703</v>
      </c>
      <c r="BT27" s="57">
        <v>1724.3457469858599</v>
      </c>
      <c r="BU27" s="57">
        <v>5918.8405705071</v>
      </c>
      <c r="BV27" s="57">
        <v>0</v>
      </c>
      <c r="BW27" s="57">
        <v>-467.57809039399302</v>
      </c>
      <c r="BX27" s="57">
        <v>-467.57809039399302</v>
      </c>
      <c r="BY27" s="57">
        <v>5451.2624801130996</v>
      </c>
      <c r="BZ27" s="57" t="s">
        <v>144</v>
      </c>
      <c r="CA27" s="57" t="s">
        <v>144</v>
      </c>
      <c r="CB27" s="57" t="s">
        <v>144</v>
      </c>
      <c r="CC27" s="57" t="s">
        <v>144</v>
      </c>
      <c r="CD27" s="57">
        <v>40323.674963505699</v>
      </c>
      <c r="CE27" s="57">
        <v>47499.283190604699</v>
      </c>
      <c r="CF27" s="57">
        <v>64102</v>
      </c>
    </row>
    <row r="28" spans="1:84" ht="12" customHeight="1" x14ac:dyDescent="0.2">
      <c r="A28" s="41" t="s">
        <v>174</v>
      </c>
      <c r="B28" s="40" t="s">
        <v>240</v>
      </c>
      <c r="C28" s="57">
        <v>494.77925473572702</v>
      </c>
      <c r="D28" s="57">
        <v>225.564476767961</v>
      </c>
      <c r="E28" s="57">
        <v>3.88532213506942</v>
      </c>
      <c r="F28" s="57">
        <v>196.05385790667199</v>
      </c>
      <c r="G28" s="57">
        <v>350.428815090613</v>
      </c>
      <c r="H28" s="57">
        <v>33.826458678251598</v>
      </c>
      <c r="I28" s="57">
        <v>316.21569973220898</v>
      </c>
      <c r="J28" s="57">
        <v>703.37409843517298</v>
      </c>
      <c r="K28" s="57">
        <v>79.491849361858698</v>
      </c>
      <c r="L28" s="57">
        <v>86.926053504256998</v>
      </c>
      <c r="M28" s="57">
        <v>419.20497095243502</v>
      </c>
      <c r="N28" s="57">
        <v>272.13702760419397</v>
      </c>
      <c r="O28" s="57">
        <v>203.11606135953701</v>
      </c>
      <c r="P28" s="57">
        <v>382.71944933449299</v>
      </c>
      <c r="Q28" s="57">
        <v>506.47073988663197</v>
      </c>
      <c r="R28" s="57">
        <v>615.47175573580398</v>
      </c>
      <c r="S28" s="57">
        <v>211.439741937581</v>
      </c>
      <c r="T28" s="57">
        <v>360.66397948587002</v>
      </c>
      <c r="U28" s="57">
        <v>2470.7257408721298</v>
      </c>
      <c r="V28" s="57">
        <v>2296.8580259765599</v>
      </c>
      <c r="W28" s="57">
        <v>319.304781442418</v>
      </c>
      <c r="X28" s="57">
        <v>188.99663228202999</v>
      </c>
      <c r="Y28" s="57">
        <v>510.52275275590802</v>
      </c>
      <c r="Z28" s="57">
        <v>463.673906894894</v>
      </c>
      <c r="AA28" s="57">
        <v>58.106101865277303</v>
      </c>
      <c r="AB28" s="57">
        <v>184.34348948886199</v>
      </c>
      <c r="AC28" s="57">
        <v>1561.0587471511401</v>
      </c>
      <c r="AD28" s="57">
        <v>133.38529702919601</v>
      </c>
      <c r="AE28" s="57">
        <v>802.86534802148503</v>
      </c>
      <c r="AF28" s="57">
        <v>284.65848943873499</v>
      </c>
      <c r="AG28" s="57">
        <v>508.49395639801099</v>
      </c>
      <c r="AH28" s="57">
        <v>201.49206043628001</v>
      </c>
      <c r="AI28" s="57">
        <v>44.944579781890099</v>
      </c>
      <c r="AJ28" s="57">
        <v>338.46660237911999</v>
      </c>
      <c r="AK28" s="57">
        <v>28.420231842299899</v>
      </c>
      <c r="AL28" s="57">
        <v>254.139250802687</v>
      </c>
      <c r="AM28" s="57">
        <v>124.493667241472</v>
      </c>
      <c r="AN28" s="57">
        <v>36.442040993636397</v>
      </c>
      <c r="AO28" s="57">
        <v>410.064089976969</v>
      </c>
      <c r="AP28" s="57">
        <v>380.69742546979199</v>
      </c>
      <c r="AQ28" s="57">
        <v>112.938203321635</v>
      </c>
      <c r="AR28" s="57">
        <v>10.158265189219501</v>
      </c>
      <c r="AS28" s="57">
        <v>7.2762176224005097</v>
      </c>
      <c r="AT28" s="57">
        <v>311.03741659846497</v>
      </c>
      <c r="AU28" s="57">
        <v>62.498799913859202</v>
      </c>
      <c r="AV28" s="57">
        <v>305.579470739312</v>
      </c>
      <c r="AW28" s="57">
        <v>266.31761086287298</v>
      </c>
      <c r="AX28" s="57">
        <v>128.72041250165699</v>
      </c>
      <c r="AY28" s="57">
        <v>27.7436474396068</v>
      </c>
      <c r="AZ28" s="57">
        <v>82.701534372830807</v>
      </c>
      <c r="BA28" s="57">
        <v>489.081083409798</v>
      </c>
      <c r="BB28" s="57">
        <v>43.075497146936698</v>
      </c>
      <c r="BC28" s="57">
        <v>30.956382182291399</v>
      </c>
      <c r="BD28" s="57">
        <v>138.16313488111999</v>
      </c>
      <c r="BE28" s="57">
        <v>331.69238135081099</v>
      </c>
      <c r="BF28" s="57">
        <v>154.64365495919401</v>
      </c>
      <c r="BG28" s="57">
        <v>327.44496451557001</v>
      </c>
      <c r="BH28" s="57">
        <v>119.532344509973</v>
      </c>
      <c r="BI28" s="57">
        <v>110.384420383866</v>
      </c>
      <c r="BJ28" s="57">
        <v>171.105739462537</v>
      </c>
      <c r="BK28" s="57">
        <v>67.151753597725204</v>
      </c>
      <c r="BL28" s="57">
        <v>13.618013871694799</v>
      </c>
      <c r="BM28" s="57">
        <v>48.4952892797454</v>
      </c>
      <c r="BN28" s="57">
        <v>0</v>
      </c>
      <c r="BO28" s="57">
        <v>0</v>
      </c>
      <c r="BP28" s="57">
        <v>20424.239069298201</v>
      </c>
      <c r="BQ28" s="57">
        <v>5253.0637078944101</v>
      </c>
      <c r="BR28" s="57">
        <v>21.275008426058498</v>
      </c>
      <c r="BS28" s="57">
        <v>1906.98230846295</v>
      </c>
      <c r="BT28" s="57">
        <v>7181.3210247834104</v>
      </c>
      <c r="BU28" s="57">
        <v>24038.374702548201</v>
      </c>
      <c r="BV28" s="57">
        <v>0</v>
      </c>
      <c r="BW28" s="57">
        <v>601.28160389199002</v>
      </c>
      <c r="BX28" s="57">
        <v>601.28160389199002</v>
      </c>
      <c r="BY28" s="57">
        <v>24639.6563064402</v>
      </c>
      <c r="BZ28" s="57" t="s">
        <v>144</v>
      </c>
      <c r="CA28" s="57" t="s">
        <v>144</v>
      </c>
      <c r="CB28" s="57" t="s">
        <v>144</v>
      </c>
      <c r="CC28" s="57" t="s">
        <v>144</v>
      </c>
      <c r="CD28" s="57">
        <v>137543.78359947799</v>
      </c>
      <c r="CE28" s="57">
        <v>169364.760930702</v>
      </c>
      <c r="CF28" s="57">
        <v>189789</v>
      </c>
    </row>
    <row r="29" spans="1:84" ht="12" customHeight="1" x14ac:dyDescent="0.2">
      <c r="A29" s="41" t="s">
        <v>175</v>
      </c>
      <c r="B29" s="40" t="s">
        <v>241</v>
      </c>
      <c r="C29" s="57">
        <v>415.39644845632199</v>
      </c>
      <c r="D29" s="57">
        <v>79.139531922710603</v>
      </c>
      <c r="E29" s="57">
        <v>4.15728325538434</v>
      </c>
      <c r="F29" s="57">
        <v>228.02967490887099</v>
      </c>
      <c r="G29" s="57">
        <v>486.004506765808</v>
      </c>
      <c r="H29" s="57">
        <v>38.341423592704999</v>
      </c>
      <c r="I29" s="57">
        <v>450.03850590660602</v>
      </c>
      <c r="J29" s="57">
        <v>471.81147493450698</v>
      </c>
      <c r="K29" s="57">
        <v>138.809537241573</v>
      </c>
      <c r="L29" s="57">
        <v>108.90645360136099</v>
      </c>
      <c r="M29" s="57">
        <v>486.579619889718</v>
      </c>
      <c r="N29" s="57">
        <v>436.28726759154802</v>
      </c>
      <c r="O29" s="57">
        <v>318.695152948621</v>
      </c>
      <c r="P29" s="57">
        <v>333.44106529602499</v>
      </c>
      <c r="Q29" s="57">
        <v>869.14045042972805</v>
      </c>
      <c r="R29" s="57">
        <v>902.55426769188603</v>
      </c>
      <c r="S29" s="57">
        <v>473.216946583972</v>
      </c>
      <c r="T29" s="57">
        <v>538.85471766336502</v>
      </c>
      <c r="U29" s="57">
        <v>10970.119168306201</v>
      </c>
      <c r="V29" s="57">
        <v>30582.6751950781</v>
      </c>
      <c r="W29" s="57">
        <v>320.52022635235198</v>
      </c>
      <c r="X29" s="57">
        <v>326.20263640112103</v>
      </c>
      <c r="Y29" s="57">
        <v>185.21062927620301</v>
      </c>
      <c r="Z29" s="57">
        <v>334.98657491145002</v>
      </c>
      <c r="AA29" s="57">
        <v>82.557274452693093</v>
      </c>
      <c r="AB29" s="57">
        <v>424.48496949536298</v>
      </c>
      <c r="AC29" s="57">
        <v>2627.2740940878398</v>
      </c>
      <c r="AD29" s="57">
        <v>2633.7759760200202</v>
      </c>
      <c r="AE29" s="57">
        <v>1437.9795878206601</v>
      </c>
      <c r="AF29" s="57">
        <v>545.92241025132205</v>
      </c>
      <c r="AG29" s="57">
        <v>2076.19246851754</v>
      </c>
      <c r="AH29" s="57">
        <v>96.967579819955205</v>
      </c>
      <c r="AI29" s="57">
        <v>83.976376611687698</v>
      </c>
      <c r="AJ29" s="57">
        <v>352.89238666767</v>
      </c>
      <c r="AK29" s="57">
        <v>139.49109839134101</v>
      </c>
      <c r="AL29" s="57">
        <v>594.57675798845003</v>
      </c>
      <c r="AM29" s="57">
        <v>156.59737943535899</v>
      </c>
      <c r="AN29" s="57">
        <v>61.320260758819401</v>
      </c>
      <c r="AO29" s="57">
        <v>513.63011625525405</v>
      </c>
      <c r="AP29" s="57">
        <v>418.14981387663499</v>
      </c>
      <c r="AQ29" s="57">
        <v>136.35054650062401</v>
      </c>
      <c r="AR29" s="57">
        <v>16.582091049301301</v>
      </c>
      <c r="AS29" s="57">
        <v>16.3311313548028</v>
      </c>
      <c r="AT29" s="57">
        <v>546.85545939188296</v>
      </c>
      <c r="AU29" s="57">
        <v>184.15530206619599</v>
      </c>
      <c r="AV29" s="57">
        <v>385.09096879211501</v>
      </c>
      <c r="AW29" s="57">
        <v>343.189023580195</v>
      </c>
      <c r="AX29" s="57">
        <v>267.82928205127303</v>
      </c>
      <c r="AY29" s="57">
        <v>38.588243035853999</v>
      </c>
      <c r="AZ29" s="57">
        <v>123.81955519434899</v>
      </c>
      <c r="BA29" s="57">
        <v>642.86576936319204</v>
      </c>
      <c r="BB29" s="57">
        <v>65.182334824990406</v>
      </c>
      <c r="BC29" s="57">
        <v>60.208688522751203</v>
      </c>
      <c r="BD29" s="57">
        <v>203.494787870853</v>
      </c>
      <c r="BE29" s="57">
        <v>498.39597691394101</v>
      </c>
      <c r="BF29" s="57">
        <v>343.99458007030699</v>
      </c>
      <c r="BG29" s="57">
        <v>835.19769050243804</v>
      </c>
      <c r="BH29" s="57">
        <v>235.629239678001</v>
      </c>
      <c r="BI29" s="57">
        <v>213.20686860139901</v>
      </c>
      <c r="BJ29" s="57">
        <v>152.25033651143099</v>
      </c>
      <c r="BK29" s="57">
        <v>73.457132372257405</v>
      </c>
      <c r="BL29" s="57">
        <v>9.4596754744011395</v>
      </c>
      <c r="BM29" s="57">
        <v>80.723985772580505</v>
      </c>
      <c r="BN29" s="57">
        <v>0</v>
      </c>
      <c r="BO29" s="57">
        <v>0</v>
      </c>
      <c r="BP29" s="57">
        <v>67217.765978951997</v>
      </c>
      <c r="BQ29" s="57">
        <v>22913.7273136408</v>
      </c>
      <c r="BR29" s="57">
        <v>60.001890703246097</v>
      </c>
      <c r="BS29" s="57">
        <v>5549.7078883036102</v>
      </c>
      <c r="BT29" s="57">
        <v>28523.437092647699</v>
      </c>
      <c r="BU29" s="57">
        <v>28864.299618883801</v>
      </c>
      <c r="BV29" s="57">
        <v>0</v>
      </c>
      <c r="BW29" s="57">
        <v>486.133752070399</v>
      </c>
      <c r="BX29" s="57">
        <v>486.133752070399</v>
      </c>
      <c r="BY29" s="57">
        <v>29350.433370954201</v>
      </c>
      <c r="BZ29" s="57" t="s">
        <v>144</v>
      </c>
      <c r="CA29" s="57" t="s">
        <v>144</v>
      </c>
      <c r="CB29" s="57" t="s">
        <v>144</v>
      </c>
      <c r="CC29" s="57" t="s">
        <v>144</v>
      </c>
      <c r="CD29" s="57">
        <v>184590.36355744599</v>
      </c>
      <c r="CE29" s="57">
        <v>242464.234021048</v>
      </c>
      <c r="CF29" s="57">
        <v>309682</v>
      </c>
    </row>
    <row r="30" spans="1:84" ht="12" customHeight="1" x14ac:dyDescent="0.2">
      <c r="A30" s="41" t="s">
        <v>176</v>
      </c>
      <c r="B30" s="40" t="s">
        <v>242</v>
      </c>
      <c r="C30" s="57">
        <v>96.758400175987404</v>
      </c>
      <c r="D30" s="57">
        <v>51.286442620048703</v>
      </c>
      <c r="E30" s="57">
        <v>12.705220390990499</v>
      </c>
      <c r="F30" s="57">
        <v>49.045855146657097</v>
      </c>
      <c r="G30" s="57">
        <v>67.858408659803203</v>
      </c>
      <c r="H30" s="57">
        <v>9.0064836593864008</v>
      </c>
      <c r="I30" s="57">
        <v>71.728960656996406</v>
      </c>
      <c r="J30" s="57">
        <v>100.96108073606599</v>
      </c>
      <c r="K30" s="57">
        <v>19.428821275297199</v>
      </c>
      <c r="L30" s="57">
        <v>13.1242253248107</v>
      </c>
      <c r="M30" s="57">
        <v>107.131615067098</v>
      </c>
      <c r="N30" s="57">
        <v>48.837314558369201</v>
      </c>
      <c r="O30" s="57">
        <v>44.311116232844199</v>
      </c>
      <c r="P30" s="57">
        <v>127.09429907811599</v>
      </c>
      <c r="Q30" s="57">
        <v>111.663651131957</v>
      </c>
      <c r="R30" s="57">
        <v>115.679429836498</v>
      </c>
      <c r="S30" s="57">
        <v>84.3670235124671</v>
      </c>
      <c r="T30" s="57">
        <v>35.140857017114499</v>
      </c>
      <c r="U30" s="57">
        <v>256.34277638877597</v>
      </c>
      <c r="V30" s="57">
        <v>293.737157676435</v>
      </c>
      <c r="W30" s="57">
        <v>1126.1750499889999</v>
      </c>
      <c r="X30" s="57">
        <v>37.255192018048803</v>
      </c>
      <c r="Y30" s="57">
        <v>692.12637496505999</v>
      </c>
      <c r="Z30" s="57">
        <v>105.36009608441201</v>
      </c>
      <c r="AA30" s="57">
        <v>11.769446946691</v>
      </c>
      <c r="AB30" s="57">
        <v>72.545115764803001</v>
      </c>
      <c r="AC30" s="57">
        <v>2215.1196603203598</v>
      </c>
      <c r="AD30" s="57">
        <v>32.311802254772402</v>
      </c>
      <c r="AE30" s="57">
        <v>194.93215599718599</v>
      </c>
      <c r="AF30" s="57">
        <v>86.924907530693901</v>
      </c>
      <c r="AG30" s="57">
        <v>925.008659247624</v>
      </c>
      <c r="AH30" s="57">
        <v>935.06226926925501</v>
      </c>
      <c r="AI30" s="57">
        <v>14.7974625373497</v>
      </c>
      <c r="AJ30" s="57">
        <v>117.97403741657</v>
      </c>
      <c r="AK30" s="57">
        <v>11.582155070248399</v>
      </c>
      <c r="AL30" s="57">
        <v>31.3920565187012</v>
      </c>
      <c r="AM30" s="57">
        <v>64.122504297892803</v>
      </c>
      <c r="AN30" s="57">
        <v>6.7770267530541304</v>
      </c>
      <c r="AO30" s="57">
        <v>56.879854430316797</v>
      </c>
      <c r="AP30" s="57">
        <v>142.63926419224401</v>
      </c>
      <c r="AQ30" s="57">
        <v>18.365277680470498</v>
      </c>
      <c r="AR30" s="57">
        <v>3.43485635300698</v>
      </c>
      <c r="AS30" s="57">
        <v>1.1812380338292201</v>
      </c>
      <c r="AT30" s="57">
        <v>106.627648288153</v>
      </c>
      <c r="AU30" s="57">
        <v>3.3955464083881699</v>
      </c>
      <c r="AV30" s="57">
        <v>67.653594502347403</v>
      </c>
      <c r="AW30" s="57">
        <v>542.58511136993502</v>
      </c>
      <c r="AX30" s="57">
        <v>106.53166886124799</v>
      </c>
      <c r="AY30" s="57">
        <v>10.297857738591899</v>
      </c>
      <c r="AZ30" s="57">
        <v>38.1925431752287</v>
      </c>
      <c r="BA30" s="57">
        <v>116.61832160349999</v>
      </c>
      <c r="BB30" s="57">
        <v>5.9827290488261999</v>
      </c>
      <c r="BC30" s="57">
        <v>3.1489941793290002</v>
      </c>
      <c r="BD30" s="57">
        <v>40.471670056515897</v>
      </c>
      <c r="BE30" s="57">
        <v>576.29815313854795</v>
      </c>
      <c r="BF30" s="57">
        <v>43.074192307588604</v>
      </c>
      <c r="BG30" s="57">
        <v>455.64833531420697</v>
      </c>
      <c r="BH30" s="57">
        <v>56.468264718254098</v>
      </c>
      <c r="BI30" s="57">
        <v>30.278033439726201</v>
      </c>
      <c r="BJ30" s="57">
        <v>48.981871207989101</v>
      </c>
      <c r="BK30" s="57">
        <v>6.1360004041702201</v>
      </c>
      <c r="BL30" s="57">
        <v>3.5383296615030702</v>
      </c>
      <c r="BM30" s="57">
        <v>8.2126537929337005</v>
      </c>
      <c r="BN30" s="57">
        <v>0</v>
      </c>
      <c r="BO30" s="57">
        <v>0</v>
      </c>
      <c r="BP30" s="57">
        <v>10890.0871220343</v>
      </c>
      <c r="BQ30" s="57">
        <v>1731.9687253458301</v>
      </c>
      <c r="BR30" s="57">
        <v>20.749717644708099</v>
      </c>
      <c r="BS30" s="57">
        <v>1835.82107578353</v>
      </c>
      <c r="BT30" s="57">
        <v>3588.5395187740701</v>
      </c>
      <c r="BU30" s="57">
        <v>10749.6433211148</v>
      </c>
      <c r="BV30" s="57">
        <v>0</v>
      </c>
      <c r="BW30" s="57">
        <v>5694.6296684867903</v>
      </c>
      <c r="BX30" s="57">
        <v>5694.6296684867903</v>
      </c>
      <c r="BY30" s="57">
        <v>16444.272989601599</v>
      </c>
      <c r="BZ30" s="57" t="s">
        <v>144</v>
      </c>
      <c r="CA30" s="57" t="s">
        <v>144</v>
      </c>
      <c r="CB30" s="57" t="s">
        <v>144</v>
      </c>
      <c r="CC30" s="57" t="s">
        <v>144</v>
      </c>
      <c r="CD30" s="57">
        <v>17299.10036959</v>
      </c>
      <c r="CE30" s="57">
        <v>37331.912877965697</v>
      </c>
      <c r="CF30" s="57">
        <v>48222</v>
      </c>
    </row>
    <row r="31" spans="1:84" ht="12" customHeight="1" x14ac:dyDescent="0.2">
      <c r="A31" s="41" t="s">
        <v>177</v>
      </c>
      <c r="B31" s="40" t="s">
        <v>243</v>
      </c>
      <c r="C31" s="57">
        <v>40.411558817379003</v>
      </c>
      <c r="D31" s="57">
        <v>9.3751082642842594</v>
      </c>
      <c r="E31" s="57">
        <v>0.795196192970965</v>
      </c>
      <c r="F31" s="57">
        <v>20.391968752721802</v>
      </c>
      <c r="G31" s="57">
        <v>55.241422383410999</v>
      </c>
      <c r="H31" s="57">
        <v>28.454615576781698</v>
      </c>
      <c r="I31" s="57">
        <v>100.151021170223</v>
      </c>
      <c r="J31" s="57">
        <v>91.122552177769293</v>
      </c>
      <c r="K31" s="57">
        <v>14.7183061452583</v>
      </c>
      <c r="L31" s="57">
        <v>12.3995985623283</v>
      </c>
      <c r="M31" s="57">
        <v>94.123137383920493</v>
      </c>
      <c r="N31" s="57">
        <v>122.16619242904</v>
      </c>
      <c r="O31" s="57">
        <v>69.859355109635004</v>
      </c>
      <c r="P31" s="57">
        <v>65.824740221051897</v>
      </c>
      <c r="Q31" s="57">
        <v>80.712532282774902</v>
      </c>
      <c r="R31" s="57">
        <v>86.415922179543202</v>
      </c>
      <c r="S31" s="57">
        <v>98.374556400124604</v>
      </c>
      <c r="T31" s="57">
        <v>70.334988284980298</v>
      </c>
      <c r="U31" s="57">
        <v>161.257510148872</v>
      </c>
      <c r="V31" s="57">
        <v>313.67262047455398</v>
      </c>
      <c r="W31" s="57">
        <v>48.434788981094599</v>
      </c>
      <c r="X31" s="57">
        <v>1115.3931779346799</v>
      </c>
      <c r="Y31" s="57">
        <v>16.474346242374398</v>
      </c>
      <c r="Z31" s="57">
        <v>97.830424945614297</v>
      </c>
      <c r="AA31" s="57">
        <v>8.0947309862477006</v>
      </c>
      <c r="AB31" s="57">
        <v>35.6065610033369</v>
      </c>
      <c r="AC31" s="57">
        <v>2002.8424880990599</v>
      </c>
      <c r="AD31" s="57">
        <v>37.893234499521199</v>
      </c>
      <c r="AE31" s="57">
        <v>266.571965593252</v>
      </c>
      <c r="AF31" s="57">
        <v>71.871663396650106</v>
      </c>
      <c r="AG31" s="57">
        <v>44.403158863825297</v>
      </c>
      <c r="AH31" s="57">
        <v>7.3002467604275401</v>
      </c>
      <c r="AI31" s="57">
        <v>3.6692297799427198</v>
      </c>
      <c r="AJ31" s="57">
        <v>57.214041314837502</v>
      </c>
      <c r="AK31" s="57">
        <v>7.1914591804628003</v>
      </c>
      <c r="AL31" s="57">
        <v>97.398448429020306</v>
      </c>
      <c r="AM31" s="57">
        <v>41.758349354446302</v>
      </c>
      <c r="AN31" s="57">
        <v>26.465385912751898</v>
      </c>
      <c r="AO31" s="57">
        <v>53.7895912510985</v>
      </c>
      <c r="AP31" s="57">
        <v>147.510019520452</v>
      </c>
      <c r="AQ31" s="57">
        <v>46.512779009950798</v>
      </c>
      <c r="AR31" s="57">
        <v>4.0056632553050804</v>
      </c>
      <c r="AS31" s="57">
        <v>4.5372157181076798</v>
      </c>
      <c r="AT31" s="57">
        <v>133.126855947151</v>
      </c>
      <c r="AU31" s="57">
        <v>12.521687546491</v>
      </c>
      <c r="AV31" s="57">
        <v>143.18322073492899</v>
      </c>
      <c r="AW31" s="57">
        <v>82.524476626062096</v>
      </c>
      <c r="AX31" s="57">
        <v>48.037061182831501</v>
      </c>
      <c r="AY31" s="57">
        <v>15.3548299041543</v>
      </c>
      <c r="AZ31" s="57">
        <v>38.457405045408699</v>
      </c>
      <c r="BA31" s="57">
        <v>29.460236399538001</v>
      </c>
      <c r="BB31" s="57">
        <v>19.111970889443299</v>
      </c>
      <c r="BC31" s="57">
        <v>11.9117087366193</v>
      </c>
      <c r="BD31" s="57">
        <v>39.051304720526602</v>
      </c>
      <c r="BE31" s="57">
        <v>251.61653691943201</v>
      </c>
      <c r="BF31" s="57">
        <v>176.445806510285</v>
      </c>
      <c r="BG31" s="57">
        <v>2161.0598784448298</v>
      </c>
      <c r="BH31" s="57">
        <v>155.45209569956299</v>
      </c>
      <c r="BI31" s="57">
        <v>84.143605623335603</v>
      </c>
      <c r="BJ31" s="57">
        <v>69.208867116227495</v>
      </c>
      <c r="BK31" s="57">
        <v>82.038688630532405</v>
      </c>
      <c r="BL31" s="57">
        <v>2.0259781671676</v>
      </c>
      <c r="BM31" s="57">
        <v>56.484800106605597</v>
      </c>
      <c r="BN31" s="57">
        <v>0</v>
      </c>
      <c r="BO31" s="57">
        <v>0</v>
      </c>
      <c r="BP31" s="57">
        <v>9389.7888879412294</v>
      </c>
      <c r="BQ31" s="57">
        <v>4288.2466029609004</v>
      </c>
      <c r="BR31" s="57">
        <v>4.44345149845521</v>
      </c>
      <c r="BS31" s="57">
        <v>361.53611700638101</v>
      </c>
      <c r="BT31" s="57">
        <v>4654.2261714657297</v>
      </c>
      <c r="BU31" s="57">
        <v>5388.3524558894196</v>
      </c>
      <c r="BV31" s="57">
        <v>0</v>
      </c>
      <c r="BW31" s="57">
        <v>168.18642623313099</v>
      </c>
      <c r="BX31" s="57">
        <v>168.18642623313099</v>
      </c>
      <c r="BY31" s="57">
        <v>5556.5388821225497</v>
      </c>
      <c r="BZ31" s="57" t="s">
        <v>144</v>
      </c>
      <c r="CA31" s="57" t="s">
        <v>144</v>
      </c>
      <c r="CB31" s="57" t="s">
        <v>144</v>
      </c>
      <c r="CC31" s="57" t="s">
        <v>144</v>
      </c>
      <c r="CD31" s="57">
        <v>30838.446058470501</v>
      </c>
      <c r="CE31" s="57">
        <v>41049.211112058802</v>
      </c>
      <c r="CF31" s="57">
        <v>50439</v>
      </c>
    </row>
    <row r="32" spans="1:84" ht="12" customHeight="1" x14ac:dyDescent="0.2">
      <c r="A32" s="41" t="s">
        <v>178</v>
      </c>
      <c r="B32" s="40" t="s">
        <v>244</v>
      </c>
      <c r="C32" s="57">
        <v>952.37447813713595</v>
      </c>
      <c r="D32" s="57">
        <v>465.450199746338</v>
      </c>
      <c r="E32" s="57">
        <v>12.8240030417235</v>
      </c>
      <c r="F32" s="57">
        <v>413.94201051206301</v>
      </c>
      <c r="G32" s="57">
        <v>646.30043176312699</v>
      </c>
      <c r="H32" s="57">
        <v>57.332471252177001</v>
      </c>
      <c r="I32" s="57">
        <v>613.42673732202104</v>
      </c>
      <c r="J32" s="57">
        <v>968.42881404482705</v>
      </c>
      <c r="K32" s="57">
        <v>137.84027607650501</v>
      </c>
      <c r="L32" s="57">
        <v>86.521067720411807</v>
      </c>
      <c r="M32" s="57">
        <v>945.66673267717397</v>
      </c>
      <c r="N32" s="57">
        <v>301.74546639958902</v>
      </c>
      <c r="O32" s="57">
        <v>338.94823148714801</v>
      </c>
      <c r="P32" s="57">
        <v>1289.61251908186</v>
      </c>
      <c r="Q32" s="57">
        <v>909.42406916518996</v>
      </c>
      <c r="R32" s="57">
        <v>745.75821593832995</v>
      </c>
      <c r="S32" s="57">
        <v>60.434433610151601</v>
      </c>
      <c r="T32" s="57">
        <v>192.51743224530199</v>
      </c>
      <c r="U32" s="57">
        <v>1762.3422897318001</v>
      </c>
      <c r="V32" s="57">
        <v>871.75430844862603</v>
      </c>
      <c r="W32" s="57">
        <v>358.42096890152402</v>
      </c>
      <c r="X32" s="57">
        <v>145.87300306650201</v>
      </c>
      <c r="Y32" s="57">
        <v>691.88720159426498</v>
      </c>
      <c r="Z32" s="57">
        <v>628.99773836162399</v>
      </c>
      <c r="AA32" s="57">
        <v>79.488600011261198</v>
      </c>
      <c r="AB32" s="57">
        <v>169.58533725191</v>
      </c>
      <c r="AC32" s="57">
        <v>1832.6745007801801</v>
      </c>
      <c r="AD32" s="57">
        <v>146.54815084648899</v>
      </c>
      <c r="AE32" s="57">
        <v>706.82871099106501</v>
      </c>
      <c r="AF32" s="57">
        <v>476.377103638042</v>
      </c>
      <c r="AG32" s="57">
        <v>1289.0032670866799</v>
      </c>
      <c r="AH32" s="57">
        <v>880.19391427756602</v>
      </c>
      <c r="AI32" s="57">
        <v>106.96786700797701</v>
      </c>
      <c r="AJ32" s="57">
        <v>533.45977507004</v>
      </c>
      <c r="AK32" s="57">
        <v>7.4484235390309097</v>
      </c>
      <c r="AL32" s="57">
        <v>213.01662201402399</v>
      </c>
      <c r="AM32" s="57">
        <v>36.605115666925798</v>
      </c>
      <c r="AN32" s="57">
        <v>5.9939615156529804</v>
      </c>
      <c r="AO32" s="57">
        <v>253.89906271351001</v>
      </c>
      <c r="AP32" s="57">
        <v>141.794973754691</v>
      </c>
      <c r="AQ32" s="57">
        <v>20.417665631760599</v>
      </c>
      <c r="AR32" s="57">
        <v>3.8853933038867399</v>
      </c>
      <c r="AS32" s="57">
        <v>0.67450020747481998</v>
      </c>
      <c r="AT32" s="57">
        <v>252.10902691487101</v>
      </c>
      <c r="AU32" s="57">
        <v>5.6216847891680004</v>
      </c>
      <c r="AV32" s="57">
        <v>78.922273895757996</v>
      </c>
      <c r="AW32" s="57">
        <v>277.99557321251001</v>
      </c>
      <c r="AX32" s="57">
        <v>37.882180479431</v>
      </c>
      <c r="AY32" s="57">
        <v>25.3851829625651</v>
      </c>
      <c r="AZ32" s="57">
        <v>43.575782245136899</v>
      </c>
      <c r="BA32" s="57">
        <v>1070.3367263831699</v>
      </c>
      <c r="BB32" s="57">
        <v>5.06416743887943</v>
      </c>
      <c r="BC32" s="57">
        <v>6.2793722941596597</v>
      </c>
      <c r="BD32" s="57">
        <v>251.10479715877099</v>
      </c>
      <c r="BE32" s="57">
        <v>340.84196395117402</v>
      </c>
      <c r="BF32" s="57">
        <v>114.82027519441699</v>
      </c>
      <c r="BG32" s="57">
        <v>202.971396928443</v>
      </c>
      <c r="BH32" s="57">
        <v>23.394648539144601</v>
      </c>
      <c r="BI32" s="57">
        <v>157.69557261165201</v>
      </c>
      <c r="BJ32" s="57">
        <v>402.86573234030101</v>
      </c>
      <c r="BK32" s="57">
        <v>22.753435588852799</v>
      </c>
      <c r="BL32" s="57">
        <v>32.8880099293524</v>
      </c>
      <c r="BM32" s="57">
        <v>44.1274230164504</v>
      </c>
      <c r="BN32" s="57">
        <v>0</v>
      </c>
      <c r="BO32" s="57">
        <v>0</v>
      </c>
      <c r="BP32" s="57">
        <v>23899.321271507801</v>
      </c>
      <c r="BQ32" s="57">
        <v>591.12729460338005</v>
      </c>
      <c r="BR32" s="57">
        <v>0.73228817936366897</v>
      </c>
      <c r="BS32" s="57">
        <v>65.266874881785</v>
      </c>
      <c r="BT32" s="57">
        <v>657.12645766452795</v>
      </c>
      <c r="BU32" s="57">
        <v>2238.1964103243599</v>
      </c>
      <c r="BV32" s="57">
        <v>0</v>
      </c>
      <c r="BW32" s="57">
        <v>-71.342708309549707</v>
      </c>
      <c r="BX32" s="57">
        <v>-71.342708309549707</v>
      </c>
      <c r="BY32" s="57">
        <v>2166.8537020148101</v>
      </c>
      <c r="BZ32" s="57" t="s">
        <v>144</v>
      </c>
      <c r="CA32" s="57" t="s">
        <v>144</v>
      </c>
      <c r="CB32" s="57" t="s">
        <v>144</v>
      </c>
      <c r="CC32" s="57" t="s">
        <v>144</v>
      </c>
      <c r="CD32" s="57">
        <v>2218.6985688128698</v>
      </c>
      <c r="CE32" s="57">
        <v>5042.6787284922202</v>
      </c>
      <c r="CF32" s="57">
        <v>28942</v>
      </c>
    </row>
    <row r="33" spans="1:84" ht="12" customHeight="1" x14ac:dyDescent="0.2">
      <c r="A33" s="41" t="s">
        <v>179</v>
      </c>
      <c r="B33" s="40" t="s">
        <v>245</v>
      </c>
      <c r="C33" s="57">
        <v>1973.5435032876501</v>
      </c>
      <c r="D33" s="57">
        <v>126.93702340688399</v>
      </c>
      <c r="E33" s="57">
        <v>0.485346120006448</v>
      </c>
      <c r="F33" s="57">
        <v>942.93906769546004</v>
      </c>
      <c r="G33" s="57">
        <v>1784.3806494922701</v>
      </c>
      <c r="H33" s="57">
        <v>158.816894947257</v>
      </c>
      <c r="I33" s="57">
        <v>2069.4457110029198</v>
      </c>
      <c r="J33" s="57">
        <v>4871.8200479973202</v>
      </c>
      <c r="K33" s="57">
        <v>272.38590027812199</v>
      </c>
      <c r="L33" s="57">
        <v>601.78201774371996</v>
      </c>
      <c r="M33" s="57">
        <v>1994.4048005212901</v>
      </c>
      <c r="N33" s="57">
        <v>448.04824273098501</v>
      </c>
      <c r="O33" s="57">
        <v>551.55732454393797</v>
      </c>
      <c r="P33" s="57">
        <v>726.68203519916403</v>
      </c>
      <c r="Q33" s="57">
        <v>3044.84223431383</v>
      </c>
      <c r="R33" s="57">
        <v>1448.8757218784599</v>
      </c>
      <c r="S33" s="57">
        <v>313.22014024302501</v>
      </c>
      <c r="T33" s="57">
        <v>285.89304191803399</v>
      </c>
      <c r="U33" s="57">
        <v>881.92641416120296</v>
      </c>
      <c r="V33" s="57">
        <v>1087.6149206324999</v>
      </c>
      <c r="W33" s="57">
        <v>235.54042509112699</v>
      </c>
      <c r="X33" s="57">
        <v>324.57869783424201</v>
      </c>
      <c r="Y33" s="57">
        <v>207.66513859806599</v>
      </c>
      <c r="Z33" s="57">
        <v>10892.1939413443</v>
      </c>
      <c r="AA33" s="57">
        <v>513.08695950928097</v>
      </c>
      <c r="AB33" s="57">
        <v>1314.9034467786901</v>
      </c>
      <c r="AC33" s="57">
        <v>2215.4645311371601</v>
      </c>
      <c r="AD33" s="57">
        <v>1153.5924524785501</v>
      </c>
      <c r="AE33" s="57">
        <v>2782.5986513253501</v>
      </c>
      <c r="AF33" s="57">
        <v>3389.2385988897399</v>
      </c>
      <c r="AG33" s="57">
        <v>1594.13954402332</v>
      </c>
      <c r="AH33" s="57">
        <v>130.676604362777</v>
      </c>
      <c r="AI33" s="57">
        <v>65.852919088014303</v>
      </c>
      <c r="AJ33" s="57">
        <v>1689.6730910449101</v>
      </c>
      <c r="AK33" s="57">
        <v>66.861393779159499</v>
      </c>
      <c r="AL33" s="57">
        <v>2174.14622557744</v>
      </c>
      <c r="AM33" s="57">
        <v>239.37765594730999</v>
      </c>
      <c r="AN33" s="57">
        <v>89.895392034983303</v>
      </c>
      <c r="AO33" s="57">
        <v>951.53984619140397</v>
      </c>
      <c r="AP33" s="57">
        <v>586.59278288963401</v>
      </c>
      <c r="AQ33" s="57">
        <v>227.10813770569499</v>
      </c>
      <c r="AR33" s="57">
        <v>453.86215696936398</v>
      </c>
      <c r="AS33" s="57">
        <v>21.7509489219307</v>
      </c>
      <c r="AT33" s="57">
        <v>8310.1020895980491</v>
      </c>
      <c r="AU33" s="57">
        <v>1838.53206036951</v>
      </c>
      <c r="AV33" s="57">
        <v>607.84684536856003</v>
      </c>
      <c r="AW33" s="57">
        <v>847.28483530763106</v>
      </c>
      <c r="AX33" s="57">
        <v>206.78896677348601</v>
      </c>
      <c r="AY33" s="57">
        <v>108.314018449394</v>
      </c>
      <c r="AZ33" s="57">
        <v>172.912095711452</v>
      </c>
      <c r="BA33" s="57">
        <v>225.33843951509999</v>
      </c>
      <c r="BB33" s="57">
        <v>135.91462703327099</v>
      </c>
      <c r="BC33" s="57">
        <v>117.20216148908101</v>
      </c>
      <c r="BD33" s="57">
        <v>428.13252114516303</v>
      </c>
      <c r="BE33" s="57">
        <v>2197.59123331519</v>
      </c>
      <c r="BF33" s="57">
        <v>1529.54122973584</v>
      </c>
      <c r="BG33" s="57">
        <v>1787.1560514883499</v>
      </c>
      <c r="BH33" s="57">
        <v>956.90719451341704</v>
      </c>
      <c r="BI33" s="57">
        <v>306.11109371907003</v>
      </c>
      <c r="BJ33" s="57">
        <v>958.17525390150001</v>
      </c>
      <c r="BK33" s="57">
        <v>492.65172818313602</v>
      </c>
      <c r="BL33" s="57">
        <v>19.837791739191399</v>
      </c>
      <c r="BM33" s="57">
        <v>373.31671639084499</v>
      </c>
      <c r="BN33" s="57">
        <v>0</v>
      </c>
      <c r="BO33" s="57">
        <v>0</v>
      </c>
      <c r="BP33" s="57">
        <v>76525.597533383698</v>
      </c>
      <c r="BQ33" s="57">
        <v>70211.515751253595</v>
      </c>
      <c r="BR33" s="57">
        <v>-42.144859462327197</v>
      </c>
      <c r="BS33" s="57">
        <v>273.13332098321303</v>
      </c>
      <c r="BT33" s="57">
        <v>70442.504212774496</v>
      </c>
      <c r="BU33" s="57">
        <v>11790.694167691299</v>
      </c>
      <c r="BV33" s="57">
        <v>0</v>
      </c>
      <c r="BW33" s="57">
        <v>12.6860721917043</v>
      </c>
      <c r="BX33" s="57">
        <v>12.6860721917043</v>
      </c>
      <c r="BY33" s="57">
        <v>11803.380239882999</v>
      </c>
      <c r="BZ33" s="57" t="s">
        <v>144</v>
      </c>
      <c r="CA33" s="57" t="s">
        <v>144</v>
      </c>
      <c r="CB33" s="57" t="s">
        <v>144</v>
      </c>
      <c r="CC33" s="57" t="s">
        <v>144</v>
      </c>
      <c r="CD33" s="57">
        <v>10229.518013958799</v>
      </c>
      <c r="CE33" s="57">
        <v>92475.402466616302</v>
      </c>
      <c r="CF33" s="57">
        <v>169001</v>
      </c>
    </row>
    <row r="34" spans="1:84" ht="12" customHeight="1" x14ac:dyDescent="0.2">
      <c r="A34" s="41" t="s">
        <v>180</v>
      </c>
      <c r="B34" s="40" t="s">
        <v>246</v>
      </c>
      <c r="C34" s="57">
        <v>28.641015405039099</v>
      </c>
      <c r="D34" s="57">
        <v>3.2841713004620701</v>
      </c>
      <c r="E34" s="57">
        <v>2.84212663253107E-3</v>
      </c>
      <c r="F34" s="57">
        <v>26.458402127287702</v>
      </c>
      <c r="G34" s="57">
        <v>205.18924365257701</v>
      </c>
      <c r="H34" s="57">
        <v>7.1064839744581798</v>
      </c>
      <c r="I34" s="57">
        <v>46.458728976835602</v>
      </c>
      <c r="J34" s="57">
        <v>81.382815895101601</v>
      </c>
      <c r="K34" s="57">
        <v>6.1763560105736399</v>
      </c>
      <c r="L34" s="57">
        <v>11.760078176921599</v>
      </c>
      <c r="M34" s="57">
        <v>113.88833170345301</v>
      </c>
      <c r="N34" s="57">
        <v>24.5439868041253</v>
      </c>
      <c r="O34" s="57">
        <v>41.587595208515097</v>
      </c>
      <c r="P34" s="57">
        <v>94.386149706910103</v>
      </c>
      <c r="Q34" s="57">
        <v>347.534544000469</v>
      </c>
      <c r="R34" s="57">
        <v>40.724370594880902</v>
      </c>
      <c r="S34" s="57">
        <v>4.6770952046686904</v>
      </c>
      <c r="T34" s="57">
        <v>7.0273436227151</v>
      </c>
      <c r="U34" s="57">
        <v>34.772226130902602</v>
      </c>
      <c r="V34" s="57">
        <v>19.677807151274202</v>
      </c>
      <c r="W34" s="57">
        <v>4.1567276002909503</v>
      </c>
      <c r="X34" s="57">
        <v>6.5248577438752902</v>
      </c>
      <c r="Y34" s="57">
        <v>5.6301045766164997</v>
      </c>
      <c r="Z34" s="57">
        <v>438.29456695912398</v>
      </c>
      <c r="AA34" s="57">
        <v>15.8291821353838</v>
      </c>
      <c r="AB34" s="57">
        <v>117.12067749992001</v>
      </c>
      <c r="AC34" s="57">
        <v>56.388458592728</v>
      </c>
      <c r="AD34" s="57">
        <v>90.263271195631503</v>
      </c>
      <c r="AE34" s="57">
        <v>185.088713575687</v>
      </c>
      <c r="AF34" s="57">
        <v>281.73518108040702</v>
      </c>
      <c r="AG34" s="57">
        <v>78.356913972168002</v>
      </c>
      <c r="AH34" s="57">
        <v>7.1109044668247003</v>
      </c>
      <c r="AI34" s="57">
        <v>0.980785736502927</v>
      </c>
      <c r="AJ34" s="57">
        <v>186.20288469963199</v>
      </c>
      <c r="AK34" s="57">
        <v>88.967590927305594</v>
      </c>
      <c r="AL34" s="57">
        <v>254.972804492298</v>
      </c>
      <c r="AM34" s="57">
        <v>7.7017210787573598</v>
      </c>
      <c r="AN34" s="57">
        <v>3.7422916461222799</v>
      </c>
      <c r="AO34" s="57">
        <v>12.465628286250899</v>
      </c>
      <c r="AP34" s="57">
        <v>17.957445508776999</v>
      </c>
      <c r="AQ34" s="57">
        <v>7.8215532520738096</v>
      </c>
      <c r="AR34" s="57">
        <v>2.5961976574092098</v>
      </c>
      <c r="AS34" s="57">
        <v>0.63013349502872595</v>
      </c>
      <c r="AT34" s="57">
        <v>3432.6804398128102</v>
      </c>
      <c r="AU34" s="57">
        <v>2487.7175214874701</v>
      </c>
      <c r="AV34" s="57">
        <v>27.1335414531559</v>
      </c>
      <c r="AW34" s="57">
        <v>60.627144092905397</v>
      </c>
      <c r="AX34" s="57">
        <v>23.031141592728801</v>
      </c>
      <c r="AY34" s="57">
        <v>2.5005230228488302</v>
      </c>
      <c r="AZ34" s="57">
        <v>10.1566165849284</v>
      </c>
      <c r="BA34" s="57">
        <v>21.040433738740202</v>
      </c>
      <c r="BB34" s="57">
        <v>2.6871416946961602</v>
      </c>
      <c r="BC34" s="57">
        <v>7.4888360718044202</v>
      </c>
      <c r="BD34" s="57">
        <v>55.051340231138198</v>
      </c>
      <c r="BE34" s="57">
        <v>388.83076054010701</v>
      </c>
      <c r="BF34" s="57">
        <v>133.36720686155701</v>
      </c>
      <c r="BG34" s="57">
        <v>445.05071060675499</v>
      </c>
      <c r="BH34" s="57">
        <v>113.897055773262</v>
      </c>
      <c r="BI34" s="57">
        <v>53.017091226338103</v>
      </c>
      <c r="BJ34" s="57">
        <v>137.14035982383899</v>
      </c>
      <c r="BK34" s="57">
        <v>142.61186199381899</v>
      </c>
      <c r="BL34" s="57">
        <v>1.62630177119349</v>
      </c>
      <c r="BM34" s="57">
        <v>14.2884630288754</v>
      </c>
      <c r="BN34" s="57">
        <v>0</v>
      </c>
      <c r="BO34" s="57">
        <v>0</v>
      </c>
      <c r="BP34" s="57">
        <v>10575.7626753616</v>
      </c>
      <c r="BQ34" s="57">
        <v>142.119874509136</v>
      </c>
      <c r="BR34" s="57">
        <v>0.58160205705738499</v>
      </c>
      <c r="BS34" s="57">
        <v>2.7473423264533001</v>
      </c>
      <c r="BT34" s="57">
        <v>145.44881889264599</v>
      </c>
      <c r="BU34" s="57">
        <v>99.189385954844496</v>
      </c>
      <c r="BV34" s="57">
        <v>0</v>
      </c>
      <c r="BW34" s="57">
        <v>72.078885007275403</v>
      </c>
      <c r="BX34" s="57">
        <v>72.078885007275403</v>
      </c>
      <c r="BY34" s="57">
        <v>171.26827096212</v>
      </c>
      <c r="BZ34" s="57" t="s">
        <v>144</v>
      </c>
      <c r="CA34" s="57" t="s">
        <v>144</v>
      </c>
      <c r="CB34" s="57" t="s">
        <v>144</v>
      </c>
      <c r="CC34" s="57" t="s">
        <v>144</v>
      </c>
      <c r="CD34" s="57">
        <v>168.520234783642</v>
      </c>
      <c r="CE34" s="57">
        <v>485.23732463840798</v>
      </c>
      <c r="CF34" s="57">
        <v>11061</v>
      </c>
    </row>
    <row r="35" spans="1:84" ht="12" customHeight="1" x14ac:dyDescent="0.2">
      <c r="A35" s="41" t="s">
        <v>181</v>
      </c>
      <c r="B35" s="40" t="s">
        <v>7</v>
      </c>
      <c r="C35" s="57">
        <v>254.94128167673799</v>
      </c>
      <c r="D35" s="57">
        <v>105.59175976274599</v>
      </c>
      <c r="E35" s="57">
        <v>0.104301263244876</v>
      </c>
      <c r="F35" s="57">
        <v>504.86256860504801</v>
      </c>
      <c r="G35" s="57">
        <v>197.48589155729101</v>
      </c>
      <c r="H35" s="57">
        <v>41.526719534281</v>
      </c>
      <c r="I35" s="57">
        <v>541.42249271827302</v>
      </c>
      <c r="J35" s="57">
        <v>1511.8245511062601</v>
      </c>
      <c r="K35" s="57">
        <v>10.2901307625408</v>
      </c>
      <c r="L35" s="57">
        <v>274.36749404689101</v>
      </c>
      <c r="M35" s="57">
        <v>138.91512334591499</v>
      </c>
      <c r="N35" s="57">
        <v>49.996558850838902</v>
      </c>
      <c r="O35" s="57">
        <v>242.95475674783799</v>
      </c>
      <c r="P35" s="57">
        <v>319.00021277317802</v>
      </c>
      <c r="Q35" s="57">
        <v>8301.69937727244</v>
      </c>
      <c r="R35" s="57">
        <v>93.232694505306199</v>
      </c>
      <c r="S35" s="57">
        <v>9.5732337335393005</v>
      </c>
      <c r="T35" s="57">
        <v>32.643878638483798</v>
      </c>
      <c r="U35" s="57">
        <v>197.876191873637</v>
      </c>
      <c r="V35" s="57">
        <v>180.224401112393</v>
      </c>
      <c r="W35" s="57">
        <v>19.6065272922372</v>
      </c>
      <c r="X35" s="57">
        <v>16.535521116839</v>
      </c>
      <c r="Y35" s="57">
        <v>38.296273412772599</v>
      </c>
      <c r="Z35" s="57">
        <v>1035.55255992467</v>
      </c>
      <c r="AA35" s="57">
        <v>385.51653598926299</v>
      </c>
      <c r="AB35" s="57">
        <v>2977.3635118812099</v>
      </c>
      <c r="AC35" s="57">
        <v>1325.61360151812</v>
      </c>
      <c r="AD35" s="57">
        <v>299.15940651997403</v>
      </c>
      <c r="AE35" s="57">
        <v>1834.2579240335899</v>
      </c>
      <c r="AF35" s="57">
        <v>2092.6707559681099</v>
      </c>
      <c r="AG35" s="57">
        <v>346.86726993689803</v>
      </c>
      <c r="AH35" s="57">
        <v>62.640269714542697</v>
      </c>
      <c r="AI35" s="57">
        <v>1.79232076692369</v>
      </c>
      <c r="AJ35" s="57">
        <v>457.96754698744002</v>
      </c>
      <c r="AK35" s="57">
        <v>93.620397049313993</v>
      </c>
      <c r="AL35" s="57">
        <v>711.910460184219</v>
      </c>
      <c r="AM35" s="57">
        <v>172.32311384633101</v>
      </c>
      <c r="AN35" s="57">
        <v>14.0502530702513</v>
      </c>
      <c r="AO35" s="57">
        <v>132.43836779799199</v>
      </c>
      <c r="AP35" s="57">
        <v>344.54365089402802</v>
      </c>
      <c r="AQ35" s="57">
        <v>171.02991000943899</v>
      </c>
      <c r="AR35" s="57">
        <v>40.129198814584498</v>
      </c>
      <c r="AS35" s="57">
        <v>15.074084365205</v>
      </c>
      <c r="AT35" s="57">
        <v>11990.1443684941</v>
      </c>
      <c r="AU35" s="57">
        <v>6832.7320586165497</v>
      </c>
      <c r="AV35" s="57">
        <v>119.038997503261</v>
      </c>
      <c r="AW35" s="57">
        <v>354.81237302376002</v>
      </c>
      <c r="AX35" s="57">
        <v>122.86577381879501</v>
      </c>
      <c r="AY35" s="57">
        <v>15.3349117513793</v>
      </c>
      <c r="AZ35" s="57">
        <v>38.587179583102298</v>
      </c>
      <c r="BA35" s="57">
        <v>35.342273772629902</v>
      </c>
      <c r="BB35" s="57">
        <v>27.7915113700112</v>
      </c>
      <c r="BC35" s="57">
        <v>31.947370784634899</v>
      </c>
      <c r="BD35" s="57">
        <v>89.929133433508994</v>
      </c>
      <c r="BE35" s="57">
        <v>866.535341961001</v>
      </c>
      <c r="BF35" s="57">
        <v>781.077974762601</v>
      </c>
      <c r="BG35" s="57">
        <v>888.35806453913199</v>
      </c>
      <c r="BH35" s="57">
        <v>437.56024617064799</v>
      </c>
      <c r="BI35" s="57">
        <v>180.98935822542899</v>
      </c>
      <c r="BJ35" s="57">
        <v>257.54056588560701</v>
      </c>
      <c r="BK35" s="57">
        <v>257.43463259765201</v>
      </c>
      <c r="BL35" s="57">
        <v>2.8588981930298099</v>
      </c>
      <c r="BM35" s="57">
        <v>43.132338036793399</v>
      </c>
      <c r="BN35" s="57">
        <v>0</v>
      </c>
      <c r="BO35" s="57">
        <v>0</v>
      </c>
      <c r="BP35" s="57">
        <v>48971.5064535044</v>
      </c>
      <c r="BQ35" s="57">
        <v>815.05654831987397</v>
      </c>
      <c r="BR35" s="57">
        <v>16.3180204564907</v>
      </c>
      <c r="BS35" s="57">
        <v>65.530429636104998</v>
      </c>
      <c r="BT35" s="57">
        <v>896.90499841247004</v>
      </c>
      <c r="BU35" s="57">
        <v>1736.4424258307699</v>
      </c>
      <c r="BV35" s="57">
        <v>0</v>
      </c>
      <c r="BW35" s="57">
        <v>240.69482628720701</v>
      </c>
      <c r="BX35" s="57">
        <v>240.69482628720701</v>
      </c>
      <c r="BY35" s="57">
        <v>1977.1372521179801</v>
      </c>
      <c r="BZ35" s="57" t="s">
        <v>144</v>
      </c>
      <c r="CA35" s="57" t="s">
        <v>144</v>
      </c>
      <c r="CB35" s="57" t="s">
        <v>144</v>
      </c>
      <c r="CC35" s="57" t="s">
        <v>144</v>
      </c>
      <c r="CD35" s="57">
        <v>3817.4512959651502</v>
      </c>
      <c r="CE35" s="57">
        <v>6691.4935464955897</v>
      </c>
      <c r="CF35" s="57">
        <v>55663</v>
      </c>
    </row>
    <row r="36" spans="1:84" ht="12" customHeight="1" x14ac:dyDescent="0.2">
      <c r="A36" s="41" t="s">
        <v>182</v>
      </c>
      <c r="B36" s="40" t="s">
        <v>247</v>
      </c>
      <c r="C36" s="57">
        <v>2802.6814550737699</v>
      </c>
      <c r="D36" s="57">
        <v>583.616540735434</v>
      </c>
      <c r="E36" s="57">
        <v>18.902061650036401</v>
      </c>
      <c r="F36" s="57">
        <v>1645.89824452943</v>
      </c>
      <c r="G36" s="57">
        <v>1012.8230543657399</v>
      </c>
      <c r="H36" s="57">
        <v>76.8215273582218</v>
      </c>
      <c r="I36" s="57">
        <v>915.94949161949</v>
      </c>
      <c r="J36" s="57">
        <v>1564.11710848139</v>
      </c>
      <c r="K36" s="57">
        <v>152.47798048261299</v>
      </c>
      <c r="L36" s="57">
        <v>198.50628775866301</v>
      </c>
      <c r="M36" s="57">
        <v>1432.6912262452699</v>
      </c>
      <c r="N36" s="57">
        <v>661.68401216638301</v>
      </c>
      <c r="O36" s="57">
        <v>454.92762495778197</v>
      </c>
      <c r="P36" s="57">
        <v>1356.82731720173</v>
      </c>
      <c r="Q36" s="57">
        <v>2156.4168504757099</v>
      </c>
      <c r="R36" s="57">
        <v>1111.24369336975</v>
      </c>
      <c r="S36" s="57">
        <v>138.53348866574299</v>
      </c>
      <c r="T36" s="57">
        <v>552.07552165390996</v>
      </c>
      <c r="U36" s="57">
        <v>1923.2826855799999</v>
      </c>
      <c r="V36" s="57">
        <v>2146.50566675346</v>
      </c>
      <c r="W36" s="57">
        <v>728.43908078027698</v>
      </c>
      <c r="X36" s="57">
        <v>293.40429941827199</v>
      </c>
      <c r="Y36" s="57">
        <v>521.67891743026303</v>
      </c>
      <c r="Z36" s="57">
        <v>9785.0531456741501</v>
      </c>
      <c r="AA36" s="57">
        <v>244.23186835028099</v>
      </c>
      <c r="AB36" s="57">
        <v>986.96327629543305</v>
      </c>
      <c r="AC36" s="57">
        <v>36594.3495258615</v>
      </c>
      <c r="AD36" s="57">
        <v>843.22619586684198</v>
      </c>
      <c r="AE36" s="57">
        <v>3118.2198477878301</v>
      </c>
      <c r="AF36" s="57">
        <v>3093.7887203267601</v>
      </c>
      <c r="AG36" s="57">
        <v>2365.02380732244</v>
      </c>
      <c r="AH36" s="57">
        <v>632.84659025427004</v>
      </c>
      <c r="AI36" s="57">
        <v>98.049322143871095</v>
      </c>
      <c r="AJ36" s="57">
        <v>3995.2075043088998</v>
      </c>
      <c r="AK36" s="57">
        <v>343.70298484645599</v>
      </c>
      <c r="AL36" s="57">
        <v>1809.2065937601001</v>
      </c>
      <c r="AM36" s="57">
        <v>273.37377028507098</v>
      </c>
      <c r="AN36" s="57">
        <v>253.532132903617</v>
      </c>
      <c r="AO36" s="57">
        <v>877.23369292094003</v>
      </c>
      <c r="AP36" s="57">
        <v>810.11556689503402</v>
      </c>
      <c r="AQ36" s="57">
        <v>879.19873576360203</v>
      </c>
      <c r="AR36" s="57">
        <v>1067.58557522759</v>
      </c>
      <c r="AS36" s="57">
        <v>14.615371831640999</v>
      </c>
      <c r="AT36" s="57">
        <v>40457.814255685102</v>
      </c>
      <c r="AU36" s="57">
        <v>41546.313871402301</v>
      </c>
      <c r="AV36" s="57">
        <v>989.41915050737805</v>
      </c>
      <c r="AW36" s="57">
        <v>2011.3562382533801</v>
      </c>
      <c r="AX36" s="57">
        <v>810.97996624534801</v>
      </c>
      <c r="AY36" s="57">
        <v>133.98178263736801</v>
      </c>
      <c r="AZ36" s="57">
        <v>275.34037015433103</v>
      </c>
      <c r="BA36" s="57">
        <v>809.50184271004503</v>
      </c>
      <c r="BB36" s="57">
        <v>160.79509197677299</v>
      </c>
      <c r="BC36" s="57">
        <v>50.656014457613203</v>
      </c>
      <c r="BD36" s="57">
        <v>644.32695808821404</v>
      </c>
      <c r="BE36" s="57">
        <v>5753.9292327626399</v>
      </c>
      <c r="BF36" s="57">
        <v>2981.31068565741</v>
      </c>
      <c r="BG36" s="57">
        <v>1050.78749047772</v>
      </c>
      <c r="BH36" s="57">
        <v>1314.5939047898</v>
      </c>
      <c r="BI36" s="57">
        <v>655.49155773688199</v>
      </c>
      <c r="BJ36" s="57">
        <v>1632.96178750437</v>
      </c>
      <c r="BK36" s="57">
        <v>1760.7969193091701</v>
      </c>
      <c r="BL36" s="57">
        <v>29.2474496563819</v>
      </c>
      <c r="BM36" s="57">
        <v>214.319784940315</v>
      </c>
      <c r="BN36" s="57">
        <v>0</v>
      </c>
      <c r="BO36" s="57">
        <v>0</v>
      </c>
      <c r="BP36" s="57">
        <v>193818.95272033199</v>
      </c>
      <c r="BQ36" s="57">
        <v>2408.9665866953401</v>
      </c>
      <c r="BR36" s="57">
        <v>13.8810759814766</v>
      </c>
      <c r="BS36" s="57">
        <v>755.45274291853798</v>
      </c>
      <c r="BT36" s="57">
        <v>3178.3004055953602</v>
      </c>
      <c r="BU36" s="57">
        <v>347454.00094813498</v>
      </c>
      <c r="BV36" s="57">
        <v>0</v>
      </c>
      <c r="BW36" s="57">
        <v>-192.89892788611701</v>
      </c>
      <c r="BX36" s="57">
        <v>-192.89892788611701</v>
      </c>
      <c r="BY36" s="57">
        <v>347261.10202024801</v>
      </c>
      <c r="BZ36" s="57" t="s">
        <v>144</v>
      </c>
      <c r="CA36" s="57" t="s">
        <v>144</v>
      </c>
      <c r="CB36" s="57" t="s">
        <v>144</v>
      </c>
      <c r="CC36" s="57" t="s">
        <v>144</v>
      </c>
      <c r="CD36" s="57">
        <v>7014.6448538238701</v>
      </c>
      <c r="CE36" s="57">
        <v>357454.04727966798</v>
      </c>
      <c r="CF36" s="57">
        <v>551273</v>
      </c>
    </row>
    <row r="37" spans="1:84" ht="12" customHeight="1" x14ac:dyDescent="0.2">
      <c r="A37" s="41" t="s">
        <v>183</v>
      </c>
      <c r="B37" s="40" t="s">
        <v>248</v>
      </c>
      <c r="C37" s="57">
        <v>415.20568796461401</v>
      </c>
      <c r="D37" s="57">
        <v>148.71751894991999</v>
      </c>
      <c r="E37" s="57">
        <v>3.7497574051960698</v>
      </c>
      <c r="F37" s="57">
        <v>39.038711188064603</v>
      </c>
      <c r="G37" s="57">
        <v>66.413530016096004</v>
      </c>
      <c r="H37" s="57">
        <v>5.7419170699706399</v>
      </c>
      <c r="I37" s="57">
        <v>61.350749352723099</v>
      </c>
      <c r="J37" s="57">
        <v>63.1061116373197</v>
      </c>
      <c r="K37" s="57">
        <v>22.605143624312799</v>
      </c>
      <c r="L37" s="57">
        <v>10.9989468436046</v>
      </c>
      <c r="M37" s="57">
        <v>62.210871612693197</v>
      </c>
      <c r="N37" s="57">
        <v>89.009204644883795</v>
      </c>
      <c r="O37" s="57">
        <v>50.429944331168002</v>
      </c>
      <c r="P37" s="57">
        <v>60.004967008760502</v>
      </c>
      <c r="Q37" s="57">
        <v>80.573602916948204</v>
      </c>
      <c r="R37" s="57">
        <v>305.05467139389702</v>
      </c>
      <c r="S37" s="57">
        <v>31.352371955353</v>
      </c>
      <c r="T37" s="57">
        <v>50.875004151823703</v>
      </c>
      <c r="U37" s="57">
        <v>779.94720001807002</v>
      </c>
      <c r="V37" s="57">
        <v>9598.9938595855601</v>
      </c>
      <c r="W37" s="57">
        <v>35.228373186224097</v>
      </c>
      <c r="X37" s="57">
        <v>37.8405091992473</v>
      </c>
      <c r="Y37" s="57">
        <v>21.3716646626015</v>
      </c>
      <c r="Z37" s="57">
        <v>230.79598618339199</v>
      </c>
      <c r="AA37" s="57">
        <v>10.4985314805256</v>
      </c>
      <c r="AB37" s="57">
        <v>1331.46886835181</v>
      </c>
      <c r="AC37" s="57">
        <v>535.18525629523504</v>
      </c>
      <c r="AD37" s="57">
        <v>2396.1270488097498</v>
      </c>
      <c r="AE37" s="57">
        <v>1799.0606446806701</v>
      </c>
      <c r="AF37" s="57">
        <v>273.17626440282402</v>
      </c>
      <c r="AG37" s="57">
        <v>12734.899170479801</v>
      </c>
      <c r="AH37" s="57">
        <v>28.917609145453</v>
      </c>
      <c r="AI37" s="57">
        <v>20.9115433566419</v>
      </c>
      <c r="AJ37" s="57">
        <v>482.100752365895</v>
      </c>
      <c r="AK37" s="57">
        <v>754.28673678238704</v>
      </c>
      <c r="AL37" s="57">
        <v>136.11195030633999</v>
      </c>
      <c r="AM37" s="57">
        <v>68.163333202266998</v>
      </c>
      <c r="AN37" s="57">
        <v>54.709558141689897</v>
      </c>
      <c r="AO37" s="57">
        <v>207.66772326887099</v>
      </c>
      <c r="AP37" s="57">
        <v>213.744352288827</v>
      </c>
      <c r="AQ37" s="57">
        <v>111.48869363026201</v>
      </c>
      <c r="AR37" s="57">
        <v>7.8727720984324403</v>
      </c>
      <c r="AS37" s="57">
        <v>20.330618474568102</v>
      </c>
      <c r="AT37" s="57">
        <v>325.06774828095701</v>
      </c>
      <c r="AU37" s="57">
        <v>21.849542057249099</v>
      </c>
      <c r="AV37" s="57">
        <v>530.01907635937096</v>
      </c>
      <c r="AW37" s="57">
        <v>123.91273080886501</v>
      </c>
      <c r="AX37" s="57">
        <v>419.83231610440498</v>
      </c>
      <c r="AY37" s="57">
        <v>20.6615374928394</v>
      </c>
      <c r="AZ37" s="57">
        <v>111.317005702998</v>
      </c>
      <c r="BA37" s="57">
        <v>1235.0921988294001</v>
      </c>
      <c r="BB37" s="57">
        <v>56.961525727648898</v>
      </c>
      <c r="BC37" s="57">
        <v>24.856614163836898</v>
      </c>
      <c r="BD37" s="57">
        <v>157.60735642889199</v>
      </c>
      <c r="BE37" s="57">
        <v>204.35563641353301</v>
      </c>
      <c r="BF37" s="57">
        <v>265.36822026732898</v>
      </c>
      <c r="BG37" s="57">
        <v>638.40913837485402</v>
      </c>
      <c r="BH37" s="57">
        <v>162.945716111835</v>
      </c>
      <c r="BI37" s="57">
        <v>67.830688589942895</v>
      </c>
      <c r="BJ37" s="57">
        <v>70.155236616235698</v>
      </c>
      <c r="BK37" s="57">
        <v>28.306254000651101</v>
      </c>
      <c r="BL37" s="57">
        <v>6.1219292581105504</v>
      </c>
      <c r="BM37" s="57">
        <v>59.441569830228801</v>
      </c>
      <c r="BN37" s="57">
        <v>0</v>
      </c>
      <c r="BO37" s="57">
        <v>0</v>
      </c>
      <c r="BP37" s="57">
        <v>37987.449773883898</v>
      </c>
      <c r="BQ37" s="57">
        <v>48731.963949108103</v>
      </c>
      <c r="BR37" s="57">
        <v>-2.7263599613685101</v>
      </c>
      <c r="BS37" s="57">
        <v>350.31430164411898</v>
      </c>
      <c r="BT37" s="57">
        <v>49079.551890790899</v>
      </c>
      <c r="BU37" s="57">
        <v>10375.652674130601</v>
      </c>
      <c r="BV37" s="57">
        <v>0</v>
      </c>
      <c r="BW37" s="57">
        <v>-1.3131200586258001</v>
      </c>
      <c r="BX37" s="57">
        <v>-1.3131200586258001</v>
      </c>
      <c r="BY37" s="57">
        <v>10374.339554071999</v>
      </c>
      <c r="BZ37" s="57" t="s">
        <v>144</v>
      </c>
      <c r="CA37" s="57" t="s">
        <v>144</v>
      </c>
      <c r="CB37" s="57" t="s">
        <v>144</v>
      </c>
      <c r="CC37" s="57" t="s">
        <v>144</v>
      </c>
      <c r="CD37" s="57">
        <v>7988.6587812532398</v>
      </c>
      <c r="CE37" s="57">
        <v>67442.550226116102</v>
      </c>
      <c r="CF37" s="57">
        <v>105430</v>
      </c>
    </row>
    <row r="38" spans="1:84" ht="12" customHeight="1" x14ac:dyDescent="0.2">
      <c r="A38" s="41" t="s">
        <v>184</v>
      </c>
      <c r="B38" s="40" t="s">
        <v>249</v>
      </c>
      <c r="C38" s="57">
        <v>2676.4941497550399</v>
      </c>
      <c r="D38" s="57">
        <v>529.76072393088998</v>
      </c>
      <c r="E38" s="57">
        <v>29.036830520857499</v>
      </c>
      <c r="F38" s="57">
        <v>1530.20066926965</v>
      </c>
      <c r="G38" s="57">
        <v>3395.6241463506799</v>
      </c>
      <c r="H38" s="57">
        <v>222.75593968393599</v>
      </c>
      <c r="I38" s="57">
        <v>3246.6815756687802</v>
      </c>
      <c r="J38" s="57">
        <v>3200.7977005749499</v>
      </c>
      <c r="K38" s="57">
        <v>875.91137600358195</v>
      </c>
      <c r="L38" s="57">
        <v>782.63243476215803</v>
      </c>
      <c r="M38" s="57">
        <v>3412.8092861359401</v>
      </c>
      <c r="N38" s="57">
        <v>2828.80159185006</v>
      </c>
      <c r="O38" s="57">
        <v>2157.0408058293701</v>
      </c>
      <c r="P38" s="57">
        <v>2186.98278400556</v>
      </c>
      <c r="Q38" s="57">
        <v>5053.9129542331102</v>
      </c>
      <c r="R38" s="57">
        <v>3867.24395875139</v>
      </c>
      <c r="S38" s="57">
        <v>2533.68451950794</v>
      </c>
      <c r="T38" s="57">
        <v>2886.6980478154901</v>
      </c>
      <c r="U38" s="57">
        <v>8972.5175600330494</v>
      </c>
      <c r="V38" s="57">
        <v>7880.2566747369201</v>
      </c>
      <c r="W38" s="57">
        <v>1734.5868187603901</v>
      </c>
      <c r="X38" s="57">
        <v>2097.5267864326802</v>
      </c>
      <c r="Y38" s="57">
        <v>964.69134146052397</v>
      </c>
      <c r="Z38" s="57">
        <v>1956.7096173790601</v>
      </c>
      <c r="AA38" s="57">
        <v>453.34593755207601</v>
      </c>
      <c r="AB38" s="57">
        <v>1341.15726207952</v>
      </c>
      <c r="AC38" s="57">
        <v>14606.098565501101</v>
      </c>
      <c r="AD38" s="57">
        <v>809.59420209919597</v>
      </c>
      <c r="AE38" s="57">
        <v>5425.5326571750002</v>
      </c>
      <c r="AF38" s="57">
        <v>2118.39186994799</v>
      </c>
      <c r="AG38" s="57">
        <v>2988.3980405535199</v>
      </c>
      <c r="AH38" s="57">
        <v>474.83817286609298</v>
      </c>
      <c r="AI38" s="57">
        <v>415.59305349886398</v>
      </c>
      <c r="AJ38" s="57">
        <v>1903.9320934626001</v>
      </c>
      <c r="AK38" s="57">
        <v>294.99651976450002</v>
      </c>
      <c r="AL38" s="57">
        <v>3835.3516219624398</v>
      </c>
      <c r="AM38" s="57">
        <v>779.15330700544496</v>
      </c>
      <c r="AN38" s="57">
        <v>610.42199720871895</v>
      </c>
      <c r="AO38" s="57">
        <v>3400.3038097436402</v>
      </c>
      <c r="AP38" s="57">
        <v>2198.1364054319301</v>
      </c>
      <c r="AQ38" s="57">
        <v>510.82294508254103</v>
      </c>
      <c r="AR38" s="57">
        <v>79.1642046764875</v>
      </c>
      <c r="AS38" s="57">
        <v>54.703181525228899</v>
      </c>
      <c r="AT38" s="57">
        <v>1991.9023673471099</v>
      </c>
      <c r="AU38" s="57">
        <v>1075.0994274242701</v>
      </c>
      <c r="AV38" s="57">
        <v>1483.5272161801299</v>
      </c>
      <c r="AW38" s="57">
        <v>1107.9450197798601</v>
      </c>
      <c r="AX38" s="57">
        <v>567.89231679271802</v>
      </c>
      <c r="AY38" s="57">
        <v>503.97057067532802</v>
      </c>
      <c r="AZ38" s="57">
        <v>535.82151242852399</v>
      </c>
      <c r="BA38" s="57">
        <v>698.34533748525303</v>
      </c>
      <c r="BB38" s="57">
        <v>252.66320801007799</v>
      </c>
      <c r="BC38" s="57">
        <v>384.41279565827801</v>
      </c>
      <c r="BD38" s="57">
        <v>892.49800603126903</v>
      </c>
      <c r="BE38" s="57">
        <v>2287.7150564516501</v>
      </c>
      <c r="BF38" s="57">
        <v>1518.3144529160299</v>
      </c>
      <c r="BG38" s="57">
        <v>4920.1273350818601</v>
      </c>
      <c r="BH38" s="57">
        <v>1028.31065350316</v>
      </c>
      <c r="BI38" s="57">
        <v>1359.63066838958</v>
      </c>
      <c r="BJ38" s="57">
        <v>658.91076144116801</v>
      </c>
      <c r="BK38" s="57">
        <v>369.29948451613802</v>
      </c>
      <c r="BL38" s="57">
        <v>97.732231039355696</v>
      </c>
      <c r="BM38" s="57">
        <v>397.07892907187602</v>
      </c>
      <c r="BN38" s="57">
        <v>0</v>
      </c>
      <c r="BO38" s="57">
        <v>0</v>
      </c>
      <c r="BP38" s="57">
        <v>129454.491490812</v>
      </c>
      <c r="BQ38" s="57">
        <v>99282.810425817894</v>
      </c>
      <c r="BR38" s="57">
        <v>35.284006637337697</v>
      </c>
      <c r="BS38" s="57">
        <v>8798.2061285565705</v>
      </c>
      <c r="BT38" s="57">
        <v>108116.300561012</v>
      </c>
      <c r="BU38" s="57">
        <v>46461.263955766801</v>
      </c>
      <c r="BV38" s="57">
        <v>1.8829926054806401</v>
      </c>
      <c r="BW38" s="57">
        <v>-72.764289204105097</v>
      </c>
      <c r="BX38" s="57">
        <v>-70.881296598624402</v>
      </c>
      <c r="BY38" s="57">
        <v>46390.382659168201</v>
      </c>
      <c r="BZ38" s="57" t="s">
        <v>144</v>
      </c>
      <c r="CA38" s="57" t="s">
        <v>144</v>
      </c>
      <c r="CB38" s="57" t="s">
        <v>144</v>
      </c>
      <c r="CC38" s="57" t="s">
        <v>144</v>
      </c>
      <c r="CD38" s="57">
        <v>117923.825289008</v>
      </c>
      <c r="CE38" s="57">
        <v>272430.50850918703</v>
      </c>
      <c r="CF38" s="57">
        <v>401885</v>
      </c>
    </row>
    <row r="39" spans="1:84" ht="12" customHeight="1" x14ac:dyDescent="0.2">
      <c r="A39" s="41" t="s">
        <v>185</v>
      </c>
      <c r="B39" s="40" t="s">
        <v>250</v>
      </c>
      <c r="C39" s="57">
        <v>277.967046039607</v>
      </c>
      <c r="D39" s="57">
        <v>37.424169131081598</v>
      </c>
      <c r="E39" s="57">
        <v>3.0296429444403898</v>
      </c>
      <c r="F39" s="57">
        <v>184.647566487359</v>
      </c>
      <c r="G39" s="57">
        <v>612.75915018657804</v>
      </c>
      <c r="H39" s="57">
        <v>26.284284473987999</v>
      </c>
      <c r="I39" s="57">
        <v>354.97038585842199</v>
      </c>
      <c r="J39" s="57">
        <v>426.48443566245101</v>
      </c>
      <c r="K39" s="57">
        <v>105.36607223544701</v>
      </c>
      <c r="L39" s="57">
        <v>101.890994354075</v>
      </c>
      <c r="M39" s="57">
        <v>428.39309362679398</v>
      </c>
      <c r="N39" s="57">
        <v>336.26230127911703</v>
      </c>
      <c r="O39" s="57">
        <v>240.45902644326199</v>
      </c>
      <c r="P39" s="57">
        <v>260.61140559171099</v>
      </c>
      <c r="Q39" s="57">
        <v>584.15719562542199</v>
      </c>
      <c r="R39" s="57">
        <v>470.76138606283598</v>
      </c>
      <c r="S39" s="57">
        <v>247.014856273932</v>
      </c>
      <c r="T39" s="57">
        <v>292.51798224376302</v>
      </c>
      <c r="U39" s="57">
        <v>910.20443734487606</v>
      </c>
      <c r="V39" s="57">
        <v>1091.87384570169</v>
      </c>
      <c r="W39" s="57">
        <v>203.56034492606901</v>
      </c>
      <c r="X39" s="57">
        <v>212.74922103642001</v>
      </c>
      <c r="Y39" s="57">
        <v>99.532869794730203</v>
      </c>
      <c r="Z39" s="57">
        <v>306.35897404617202</v>
      </c>
      <c r="AA39" s="57">
        <v>52.773232281128401</v>
      </c>
      <c r="AB39" s="57">
        <v>235.98197394999201</v>
      </c>
      <c r="AC39" s="57">
        <v>1422.6501101019101</v>
      </c>
      <c r="AD39" s="57">
        <v>197.295938717507</v>
      </c>
      <c r="AE39" s="57">
        <v>1189.36732805363</v>
      </c>
      <c r="AF39" s="57">
        <v>829.60443247813305</v>
      </c>
      <c r="AG39" s="57">
        <v>629.64228060447704</v>
      </c>
      <c r="AH39" s="57">
        <v>114.03049307718</v>
      </c>
      <c r="AI39" s="57">
        <v>95.675106267548699</v>
      </c>
      <c r="AJ39" s="57">
        <v>427.77515932833802</v>
      </c>
      <c r="AK39" s="57">
        <v>127.63953655253501</v>
      </c>
      <c r="AL39" s="57">
        <v>620.13358807556904</v>
      </c>
      <c r="AM39" s="57">
        <v>438.02066946980398</v>
      </c>
      <c r="AN39" s="57">
        <v>73.056440563887605</v>
      </c>
      <c r="AO39" s="57">
        <v>305.31700970504102</v>
      </c>
      <c r="AP39" s="57">
        <v>1114.2211027012499</v>
      </c>
      <c r="AQ39" s="57">
        <v>164.931706165533</v>
      </c>
      <c r="AR39" s="57">
        <v>43.566935620596503</v>
      </c>
      <c r="AS39" s="57">
        <v>17.763853348562002</v>
      </c>
      <c r="AT39" s="57">
        <v>424.86064049689998</v>
      </c>
      <c r="AU39" s="57">
        <v>105.417767356513</v>
      </c>
      <c r="AV39" s="57">
        <v>400.19710853059502</v>
      </c>
      <c r="AW39" s="57">
        <v>221.49399197945999</v>
      </c>
      <c r="AX39" s="57">
        <v>164.02456218463001</v>
      </c>
      <c r="AY39" s="57">
        <v>92.4704746388404</v>
      </c>
      <c r="AZ39" s="57">
        <v>215.09631560154901</v>
      </c>
      <c r="BA39" s="57">
        <v>135.75111065663199</v>
      </c>
      <c r="BB39" s="57">
        <v>109.258089944094</v>
      </c>
      <c r="BC39" s="57">
        <v>133.43457526421599</v>
      </c>
      <c r="BD39" s="57">
        <v>293.08863710028101</v>
      </c>
      <c r="BE39" s="57">
        <v>730.27889396333001</v>
      </c>
      <c r="BF39" s="57">
        <v>413.102566827906</v>
      </c>
      <c r="BG39" s="57">
        <v>959.73529132100396</v>
      </c>
      <c r="BH39" s="57">
        <v>309.67107926360501</v>
      </c>
      <c r="BI39" s="57">
        <v>135.183079994689</v>
      </c>
      <c r="BJ39" s="57">
        <v>144.62069520729801</v>
      </c>
      <c r="BK39" s="57">
        <v>80.565746346203696</v>
      </c>
      <c r="BL39" s="57">
        <v>144.21561614753401</v>
      </c>
      <c r="BM39" s="57">
        <v>60.864534000890799</v>
      </c>
      <c r="BN39" s="57">
        <v>0</v>
      </c>
      <c r="BO39" s="57">
        <v>0</v>
      </c>
      <c r="BP39" s="57">
        <v>21188.058361259002</v>
      </c>
      <c r="BQ39" s="57">
        <v>182989.20694897801</v>
      </c>
      <c r="BR39" s="57">
        <v>-62.8216531244829</v>
      </c>
      <c r="BS39" s="57">
        <v>2488.2313559629201</v>
      </c>
      <c r="BT39" s="57">
        <v>185414.61665181699</v>
      </c>
      <c r="BU39" s="57">
        <v>9797.7795499169006</v>
      </c>
      <c r="BV39" s="57">
        <v>0.91605045672031304</v>
      </c>
      <c r="BW39" s="57">
        <v>-4.31435830353126</v>
      </c>
      <c r="BX39" s="57">
        <v>-3.3983078468109502</v>
      </c>
      <c r="BY39" s="57">
        <v>9794.3812420700797</v>
      </c>
      <c r="BZ39" s="57" t="s">
        <v>144</v>
      </c>
      <c r="CA39" s="57" t="s">
        <v>144</v>
      </c>
      <c r="CB39" s="57" t="s">
        <v>144</v>
      </c>
      <c r="CC39" s="57" t="s">
        <v>144</v>
      </c>
      <c r="CD39" s="57">
        <v>34617.943744853997</v>
      </c>
      <c r="CE39" s="57">
        <v>229826.941638741</v>
      </c>
      <c r="CF39" s="57">
        <v>251015</v>
      </c>
    </row>
    <row r="40" spans="1:84" ht="12" customHeight="1" x14ac:dyDescent="0.2">
      <c r="A40" s="41" t="s">
        <v>186</v>
      </c>
      <c r="B40" s="40" t="s">
        <v>251</v>
      </c>
      <c r="C40" s="57">
        <v>297.40887013468802</v>
      </c>
      <c r="D40" s="57">
        <v>11574.983305875699</v>
      </c>
      <c r="E40" s="57">
        <v>23.223804261855701</v>
      </c>
      <c r="F40" s="57">
        <v>2273.1695099486801</v>
      </c>
      <c r="G40" s="57">
        <v>1936.85149807723</v>
      </c>
      <c r="H40" s="57">
        <v>46.859064133649397</v>
      </c>
      <c r="I40" s="57">
        <v>766.45962344245504</v>
      </c>
      <c r="J40" s="57">
        <v>1642.0886409119701</v>
      </c>
      <c r="K40" s="57">
        <v>88.452814473436106</v>
      </c>
      <c r="L40" s="57">
        <v>92.212735294142306</v>
      </c>
      <c r="M40" s="57">
        <v>627.358545144294</v>
      </c>
      <c r="N40" s="57">
        <v>251.422110868304</v>
      </c>
      <c r="O40" s="57">
        <v>295.499870574993</v>
      </c>
      <c r="P40" s="57">
        <v>535.29552145970297</v>
      </c>
      <c r="Q40" s="57">
        <v>361.20642889060298</v>
      </c>
      <c r="R40" s="57">
        <v>455.26072704691802</v>
      </c>
      <c r="S40" s="57">
        <v>60.128281400948403</v>
      </c>
      <c r="T40" s="57">
        <v>199.52326822736299</v>
      </c>
      <c r="U40" s="57">
        <v>651.53207803216196</v>
      </c>
      <c r="V40" s="57">
        <v>1452.27703536575</v>
      </c>
      <c r="W40" s="57">
        <v>121.366031715538</v>
      </c>
      <c r="X40" s="57">
        <v>311.233676281925</v>
      </c>
      <c r="Y40" s="57">
        <v>70.420739624593693</v>
      </c>
      <c r="Z40" s="57">
        <v>1481.0881380677199</v>
      </c>
      <c r="AA40" s="57">
        <v>130.60429912867801</v>
      </c>
      <c r="AB40" s="57">
        <v>1145.5266778893499</v>
      </c>
      <c r="AC40" s="57">
        <v>7508.0362311818299</v>
      </c>
      <c r="AD40" s="57">
        <v>363.22043615088501</v>
      </c>
      <c r="AE40" s="57">
        <v>5141.2347015846699</v>
      </c>
      <c r="AF40" s="57">
        <v>1024.83126037752</v>
      </c>
      <c r="AG40" s="57">
        <v>22357.509223227102</v>
      </c>
      <c r="AH40" s="57">
        <v>588.94021593246896</v>
      </c>
      <c r="AI40" s="57">
        <v>111.247990851773</v>
      </c>
      <c r="AJ40" s="57">
        <v>53098.301339910802</v>
      </c>
      <c r="AK40" s="57">
        <v>344.05168758511201</v>
      </c>
      <c r="AL40" s="57">
        <v>195.780781904138</v>
      </c>
      <c r="AM40" s="57">
        <v>447.022922157474</v>
      </c>
      <c r="AN40" s="57">
        <v>67.825142786190298</v>
      </c>
      <c r="AO40" s="57">
        <v>331.10934602825301</v>
      </c>
      <c r="AP40" s="57">
        <v>1148.4265107706699</v>
      </c>
      <c r="AQ40" s="57">
        <v>261.20223773396202</v>
      </c>
      <c r="AR40" s="57">
        <v>30.6622808211389</v>
      </c>
      <c r="AS40" s="57">
        <v>26.181046500429201</v>
      </c>
      <c r="AT40" s="57">
        <v>716.77588226386899</v>
      </c>
      <c r="AU40" s="57">
        <v>247.98444621789801</v>
      </c>
      <c r="AV40" s="57">
        <v>2077.4722154246601</v>
      </c>
      <c r="AW40" s="57">
        <v>663.72748595887595</v>
      </c>
      <c r="AX40" s="57">
        <v>926.07856981817099</v>
      </c>
      <c r="AY40" s="57">
        <v>177.630438233354</v>
      </c>
      <c r="AZ40" s="57">
        <v>352.37245165441402</v>
      </c>
      <c r="BA40" s="57">
        <v>1266.37071157184</v>
      </c>
      <c r="BB40" s="57">
        <v>210.450430334045</v>
      </c>
      <c r="BC40" s="57">
        <v>229.152122672464</v>
      </c>
      <c r="BD40" s="57">
        <v>725.68497597220005</v>
      </c>
      <c r="BE40" s="57">
        <v>2364.6792203314699</v>
      </c>
      <c r="BF40" s="57">
        <v>5338.8500717064999</v>
      </c>
      <c r="BG40" s="57">
        <v>378.47425321640401</v>
      </c>
      <c r="BH40" s="57">
        <v>503.92184609752297</v>
      </c>
      <c r="BI40" s="57">
        <v>418.24506692817101</v>
      </c>
      <c r="BJ40" s="57">
        <v>490.46528441169301</v>
      </c>
      <c r="BK40" s="57">
        <v>1036.84839836681</v>
      </c>
      <c r="BL40" s="57">
        <v>93.301896851286799</v>
      </c>
      <c r="BM40" s="57">
        <v>112.040674395995</v>
      </c>
      <c r="BN40" s="57">
        <v>0</v>
      </c>
      <c r="BO40" s="57">
        <v>0</v>
      </c>
      <c r="BP40" s="57">
        <v>138267.56309420499</v>
      </c>
      <c r="BQ40" s="57">
        <v>55035.189238296502</v>
      </c>
      <c r="BR40" s="57">
        <v>10.6796864873041</v>
      </c>
      <c r="BS40" s="57">
        <v>4619.5014961479401</v>
      </c>
      <c r="BT40" s="57">
        <v>59665.370420931802</v>
      </c>
      <c r="BU40" s="57">
        <v>1989.92987918518</v>
      </c>
      <c r="BV40" s="57">
        <v>0</v>
      </c>
      <c r="BW40" s="57">
        <v>0.45081509283202797</v>
      </c>
      <c r="BX40" s="57">
        <v>0.45081509283202797</v>
      </c>
      <c r="BY40" s="57">
        <v>1990.38069427801</v>
      </c>
      <c r="BZ40" s="57" t="s">
        <v>144</v>
      </c>
      <c r="CA40" s="57" t="s">
        <v>144</v>
      </c>
      <c r="CB40" s="57" t="s">
        <v>144</v>
      </c>
      <c r="CC40" s="57" t="s">
        <v>144</v>
      </c>
      <c r="CD40" s="57">
        <v>11244.685790585399</v>
      </c>
      <c r="CE40" s="57">
        <v>72900.436905795199</v>
      </c>
      <c r="CF40" s="57">
        <v>211168</v>
      </c>
    </row>
    <row r="41" spans="1:84" ht="12" customHeight="1" x14ac:dyDescent="0.2">
      <c r="A41" s="41" t="s">
        <v>187</v>
      </c>
      <c r="B41" s="40" t="s">
        <v>252</v>
      </c>
      <c r="C41" s="57">
        <v>15.360923554667201</v>
      </c>
      <c r="D41" s="57">
        <v>260.06996833734399</v>
      </c>
      <c r="E41" s="57">
        <v>0.11044833220353401</v>
      </c>
      <c r="F41" s="57">
        <v>48.661569554888302</v>
      </c>
      <c r="G41" s="57">
        <v>72.529016072291796</v>
      </c>
      <c r="H41" s="57">
        <v>3.4436198777391702</v>
      </c>
      <c r="I41" s="57">
        <v>190.56978993912099</v>
      </c>
      <c r="J41" s="57">
        <v>195.49987693920599</v>
      </c>
      <c r="K41" s="57">
        <v>24.5591825389535</v>
      </c>
      <c r="L41" s="57">
        <v>140.78360527649801</v>
      </c>
      <c r="M41" s="57">
        <v>88.074182325022704</v>
      </c>
      <c r="N41" s="57">
        <v>41.179465903261899</v>
      </c>
      <c r="O41" s="57">
        <v>17.699251692901399</v>
      </c>
      <c r="P41" s="57">
        <v>183.60151431788699</v>
      </c>
      <c r="Q41" s="57">
        <v>124.225253547403</v>
      </c>
      <c r="R41" s="57">
        <v>171.88474280758399</v>
      </c>
      <c r="S41" s="57">
        <v>22.472277999063301</v>
      </c>
      <c r="T41" s="57">
        <v>53.563381749506803</v>
      </c>
      <c r="U41" s="57">
        <v>181.14635294886699</v>
      </c>
      <c r="V41" s="57">
        <v>204.04837561593001</v>
      </c>
      <c r="W41" s="57">
        <v>63.589744935368898</v>
      </c>
      <c r="X41" s="57">
        <v>20.1948236301238</v>
      </c>
      <c r="Y41" s="57">
        <v>23.899382880101101</v>
      </c>
      <c r="Z41" s="57">
        <v>81.555732051937895</v>
      </c>
      <c r="AA41" s="57">
        <v>4.2108752855816203</v>
      </c>
      <c r="AB41" s="57">
        <v>54.452692450212098</v>
      </c>
      <c r="AC41" s="57">
        <v>114.24355290961201</v>
      </c>
      <c r="AD41" s="57">
        <v>47.075092285321297</v>
      </c>
      <c r="AE41" s="57">
        <v>1030.73357542587</v>
      </c>
      <c r="AF41" s="57">
        <v>155.17574373485701</v>
      </c>
      <c r="AG41" s="57">
        <v>101.243028030521</v>
      </c>
      <c r="AH41" s="57">
        <v>1883.0707941057899</v>
      </c>
      <c r="AI41" s="57">
        <v>10.762524228611101</v>
      </c>
      <c r="AJ41" s="57">
        <v>1629.29488178067</v>
      </c>
      <c r="AK41" s="57">
        <v>18.513184118504402</v>
      </c>
      <c r="AL41" s="57">
        <v>74.983183789766798</v>
      </c>
      <c r="AM41" s="57">
        <v>81.509593398740193</v>
      </c>
      <c r="AN41" s="57">
        <v>26.6785031589353</v>
      </c>
      <c r="AO41" s="57">
        <v>82.688566660466094</v>
      </c>
      <c r="AP41" s="57">
        <v>259.83813226421199</v>
      </c>
      <c r="AQ41" s="57">
        <v>53.333837105375402</v>
      </c>
      <c r="AR41" s="57">
        <v>8.2390627867369304</v>
      </c>
      <c r="AS41" s="57">
        <v>7.8213983264606597</v>
      </c>
      <c r="AT41" s="57">
        <v>103.940156102374</v>
      </c>
      <c r="AU41" s="57">
        <v>3.6289914222538102</v>
      </c>
      <c r="AV41" s="57">
        <v>218.71715633279601</v>
      </c>
      <c r="AW41" s="57">
        <v>108.20037985451199</v>
      </c>
      <c r="AX41" s="57">
        <v>67.379894367442503</v>
      </c>
      <c r="AY41" s="57">
        <v>32.563600786984502</v>
      </c>
      <c r="AZ41" s="57">
        <v>52.955925733435599</v>
      </c>
      <c r="BA41" s="57">
        <v>48.252198157049399</v>
      </c>
      <c r="BB41" s="57">
        <v>86.191673858238602</v>
      </c>
      <c r="BC41" s="57">
        <v>120.2080597969</v>
      </c>
      <c r="BD41" s="57">
        <v>83.288321985536101</v>
      </c>
      <c r="BE41" s="57">
        <v>76.739382287279298</v>
      </c>
      <c r="BF41" s="57">
        <v>75.468033309487694</v>
      </c>
      <c r="BG41" s="57">
        <v>196.25270586985201</v>
      </c>
      <c r="BH41" s="57">
        <v>70.351572236246696</v>
      </c>
      <c r="BI41" s="57">
        <v>35.0311243920697</v>
      </c>
      <c r="BJ41" s="57">
        <v>31.2863143291817</v>
      </c>
      <c r="BK41" s="57">
        <v>18.010790168091901</v>
      </c>
      <c r="BL41" s="57">
        <v>3.4595428154946601</v>
      </c>
      <c r="BM41" s="57">
        <v>8.34048223852629</v>
      </c>
      <c r="BN41" s="57">
        <v>0</v>
      </c>
      <c r="BO41" s="57">
        <v>0</v>
      </c>
      <c r="BP41" s="57">
        <v>9312.8570107178693</v>
      </c>
      <c r="BQ41" s="57">
        <v>2728.4394976787098</v>
      </c>
      <c r="BR41" s="57">
        <v>2.2298128869824798</v>
      </c>
      <c r="BS41" s="57">
        <v>157.391247849422</v>
      </c>
      <c r="BT41" s="57">
        <v>2888.0605584151199</v>
      </c>
      <c r="BU41" s="57">
        <v>84.890766904537401</v>
      </c>
      <c r="BV41" s="57">
        <v>0.36896476729012601</v>
      </c>
      <c r="BW41" s="57">
        <v>-1.06768458676082</v>
      </c>
      <c r="BX41" s="57">
        <v>-0.69871981947069295</v>
      </c>
      <c r="BY41" s="57">
        <v>84.192047085066704</v>
      </c>
      <c r="BZ41" s="57" t="s">
        <v>144</v>
      </c>
      <c r="CA41" s="57" t="s">
        <v>144</v>
      </c>
      <c r="CB41" s="57" t="s">
        <v>144</v>
      </c>
      <c r="CC41" s="57" t="s">
        <v>144</v>
      </c>
      <c r="CD41" s="57">
        <v>20769.890383782</v>
      </c>
      <c r="CE41" s="57">
        <v>23742.1429892821</v>
      </c>
      <c r="CF41" s="57">
        <v>33055</v>
      </c>
    </row>
    <row r="42" spans="1:84" ht="12" customHeight="1" x14ac:dyDescent="0.2">
      <c r="A42" s="41" t="s">
        <v>188</v>
      </c>
      <c r="B42" s="40" t="s">
        <v>253</v>
      </c>
      <c r="C42" s="57">
        <v>62.515906522298998</v>
      </c>
      <c r="D42" s="57">
        <v>37.848688154400399</v>
      </c>
      <c r="E42" s="57">
        <v>0.16531789239162201</v>
      </c>
      <c r="F42" s="57">
        <v>9.8500717172674008</v>
      </c>
      <c r="G42" s="57">
        <v>24.823337333475799</v>
      </c>
      <c r="H42" s="57">
        <v>1.70460310961429</v>
      </c>
      <c r="I42" s="57">
        <v>45.0833473223921</v>
      </c>
      <c r="J42" s="57">
        <v>42.960039692333801</v>
      </c>
      <c r="K42" s="57">
        <v>4.6072318197450004</v>
      </c>
      <c r="L42" s="57">
        <v>3.5502871944558798</v>
      </c>
      <c r="M42" s="57">
        <v>23.106217155649801</v>
      </c>
      <c r="N42" s="57">
        <v>19.236739309786699</v>
      </c>
      <c r="O42" s="57">
        <v>9.2292084786315201</v>
      </c>
      <c r="P42" s="57">
        <v>21.2521646478042</v>
      </c>
      <c r="Q42" s="57">
        <v>25.966516064899</v>
      </c>
      <c r="R42" s="57">
        <v>117.458573053823</v>
      </c>
      <c r="S42" s="57">
        <v>6.0864765579452396</v>
      </c>
      <c r="T42" s="57">
        <v>15.7204528285059</v>
      </c>
      <c r="U42" s="57">
        <v>161.412077638987</v>
      </c>
      <c r="V42" s="57">
        <v>157.25609338397501</v>
      </c>
      <c r="W42" s="57">
        <v>17.7210013225579</v>
      </c>
      <c r="X42" s="57">
        <v>8.0601842050763306</v>
      </c>
      <c r="Y42" s="57">
        <v>34.1916423544982</v>
      </c>
      <c r="Z42" s="57">
        <v>68.311872795740101</v>
      </c>
      <c r="AA42" s="57">
        <v>2.21253778262987</v>
      </c>
      <c r="AB42" s="57">
        <v>56.852079548080901</v>
      </c>
      <c r="AC42" s="57">
        <v>158.211685418782</v>
      </c>
      <c r="AD42" s="57">
        <v>87.8674692290423</v>
      </c>
      <c r="AE42" s="57">
        <v>1114.6849449615199</v>
      </c>
      <c r="AF42" s="57">
        <v>273.94895606541502</v>
      </c>
      <c r="AG42" s="57">
        <v>45.334720985443703</v>
      </c>
      <c r="AH42" s="57">
        <v>20.352709827566901</v>
      </c>
      <c r="AI42" s="57">
        <v>244.89043448996699</v>
      </c>
      <c r="AJ42" s="57">
        <v>1522.6902755246399</v>
      </c>
      <c r="AK42" s="57">
        <v>29.173260391898701</v>
      </c>
      <c r="AL42" s="57">
        <v>40.871257275502799</v>
      </c>
      <c r="AM42" s="57">
        <v>42.285258927030199</v>
      </c>
      <c r="AN42" s="57">
        <v>78.8200914345923</v>
      </c>
      <c r="AO42" s="57">
        <v>82.402844989460505</v>
      </c>
      <c r="AP42" s="57">
        <v>228.425390801118</v>
      </c>
      <c r="AQ42" s="57">
        <v>47.084617010918699</v>
      </c>
      <c r="AR42" s="57">
        <v>6.1415001335917099</v>
      </c>
      <c r="AS42" s="57">
        <v>8.0870355354302408</v>
      </c>
      <c r="AT42" s="57">
        <v>101.252786107725</v>
      </c>
      <c r="AU42" s="57">
        <v>0.79755429701357505</v>
      </c>
      <c r="AV42" s="57">
        <v>970.69864263343095</v>
      </c>
      <c r="AW42" s="57">
        <v>272.50802382913099</v>
      </c>
      <c r="AX42" s="57">
        <v>182.900564122221</v>
      </c>
      <c r="AY42" s="57">
        <v>31.7455278466986</v>
      </c>
      <c r="AZ42" s="57">
        <v>129.35075314717099</v>
      </c>
      <c r="BA42" s="57">
        <v>65.762968255301303</v>
      </c>
      <c r="BB42" s="57">
        <v>95.282977530557105</v>
      </c>
      <c r="BC42" s="57">
        <v>4815.9382259229997</v>
      </c>
      <c r="BD42" s="57">
        <v>95.711073143150401</v>
      </c>
      <c r="BE42" s="57">
        <v>464.81377258786199</v>
      </c>
      <c r="BF42" s="57">
        <v>219.034126437878</v>
      </c>
      <c r="BG42" s="57">
        <v>157.164042396246</v>
      </c>
      <c r="BH42" s="57">
        <v>172.70258641088799</v>
      </c>
      <c r="BI42" s="57">
        <v>107.091327069531</v>
      </c>
      <c r="BJ42" s="57">
        <v>46.598859347163</v>
      </c>
      <c r="BK42" s="57">
        <v>80.714645313729307</v>
      </c>
      <c r="BL42" s="57">
        <v>1.49450815213649</v>
      </c>
      <c r="BM42" s="57">
        <v>13.7225871718248</v>
      </c>
      <c r="BN42" s="57">
        <v>0</v>
      </c>
      <c r="BO42" s="57">
        <v>0</v>
      </c>
      <c r="BP42" s="57">
        <v>13033.7406726115</v>
      </c>
      <c r="BQ42" s="57">
        <v>8380.7537054819695</v>
      </c>
      <c r="BR42" s="57">
        <v>1.2879895263983601</v>
      </c>
      <c r="BS42" s="57">
        <v>83.194862729654702</v>
      </c>
      <c r="BT42" s="57">
        <v>8465.2365577380206</v>
      </c>
      <c r="BU42" s="57">
        <v>79.938326057799799</v>
      </c>
      <c r="BV42" s="57">
        <v>0</v>
      </c>
      <c r="BW42" s="57">
        <v>-2.11020930158069</v>
      </c>
      <c r="BX42" s="57">
        <v>-2.11020930158069</v>
      </c>
      <c r="BY42" s="57">
        <v>77.828116756219103</v>
      </c>
      <c r="BZ42" s="57" t="s">
        <v>144</v>
      </c>
      <c r="CA42" s="57" t="s">
        <v>144</v>
      </c>
      <c r="CB42" s="57" t="s">
        <v>144</v>
      </c>
      <c r="CC42" s="57" t="s">
        <v>144</v>
      </c>
      <c r="CD42" s="57">
        <v>7829.1946528942099</v>
      </c>
      <c r="CE42" s="57">
        <v>16372.2593273885</v>
      </c>
      <c r="CF42" s="57">
        <v>29406</v>
      </c>
    </row>
    <row r="43" spans="1:84" ht="12" customHeight="1" x14ac:dyDescent="0.2">
      <c r="A43" s="41" t="s">
        <v>189</v>
      </c>
      <c r="B43" s="40" t="s">
        <v>254</v>
      </c>
      <c r="C43" s="57">
        <v>1120.82761495912</v>
      </c>
      <c r="D43" s="57">
        <v>366.32536145365998</v>
      </c>
      <c r="E43" s="57">
        <v>28.3624751857019</v>
      </c>
      <c r="F43" s="57">
        <v>399.480369788975</v>
      </c>
      <c r="G43" s="57">
        <v>5015.1913658717604</v>
      </c>
      <c r="H43" s="57">
        <v>176.859688471928</v>
      </c>
      <c r="I43" s="57">
        <v>2729.8796876464899</v>
      </c>
      <c r="J43" s="57">
        <v>4354.02606485671</v>
      </c>
      <c r="K43" s="57">
        <v>220.84338955386099</v>
      </c>
      <c r="L43" s="57">
        <v>528.21015212713701</v>
      </c>
      <c r="M43" s="57">
        <v>2310.6780088159999</v>
      </c>
      <c r="N43" s="57">
        <v>689.52770064138497</v>
      </c>
      <c r="O43" s="57">
        <v>805.80878886224104</v>
      </c>
      <c r="P43" s="57">
        <v>1829.6744043338599</v>
      </c>
      <c r="Q43" s="57">
        <v>1584.78828577376</v>
      </c>
      <c r="R43" s="57">
        <v>1113.4169841621499</v>
      </c>
      <c r="S43" s="57">
        <v>96.2742508036781</v>
      </c>
      <c r="T43" s="57">
        <v>467.88103059094902</v>
      </c>
      <c r="U43" s="57">
        <v>2017.84553664795</v>
      </c>
      <c r="V43" s="57">
        <v>5394.2056833315901</v>
      </c>
      <c r="W43" s="57">
        <v>284.27695758478399</v>
      </c>
      <c r="X43" s="57">
        <v>801.92826427615</v>
      </c>
      <c r="Y43" s="57">
        <v>139.78601568217999</v>
      </c>
      <c r="Z43" s="57">
        <v>751.97218487173996</v>
      </c>
      <c r="AA43" s="57">
        <v>172.996482053872</v>
      </c>
      <c r="AB43" s="57">
        <v>1608.2986436144099</v>
      </c>
      <c r="AC43" s="57">
        <v>1327.8954169778301</v>
      </c>
      <c r="AD43" s="57">
        <v>2206.51789669864</v>
      </c>
      <c r="AE43" s="57">
        <v>19248.895976414398</v>
      </c>
      <c r="AF43" s="57">
        <v>9401.1375704069105</v>
      </c>
      <c r="AG43" s="57">
        <v>14646.642466081101</v>
      </c>
      <c r="AH43" s="57">
        <v>6626.8953259094897</v>
      </c>
      <c r="AI43" s="57">
        <v>2412.8530823307301</v>
      </c>
      <c r="AJ43" s="57">
        <v>15150.2518606065</v>
      </c>
      <c r="AK43" s="57">
        <v>3772.5496170373499</v>
      </c>
      <c r="AL43" s="57">
        <v>303.26644469148101</v>
      </c>
      <c r="AM43" s="57">
        <v>2000.9610795226899</v>
      </c>
      <c r="AN43" s="57">
        <v>177.52175781828001</v>
      </c>
      <c r="AO43" s="57">
        <v>362.48110503585599</v>
      </c>
      <c r="AP43" s="57">
        <v>886.23191033688204</v>
      </c>
      <c r="AQ43" s="57">
        <v>120.851972232048</v>
      </c>
      <c r="AR43" s="57">
        <v>38.683200626755699</v>
      </c>
      <c r="AS43" s="57">
        <v>16.5949665803358</v>
      </c>
      <c r="AT43" s="57">
        <v>1361.7727124527601</v>
      </c>
      <c r="AU43" s="57">
        <v>585.95933066790701</v>
      </c>
      <c r="AV43" s="57">
        <v>984.71437388776303</v>
      </c>
      <c r="AW43" s="57">
        <v>1009.7263798455</v>
      </c>
      <c r="AX43" s="57">
        <v>237.198620776236</v>
      </c>
      <c r="AY43" s="57">
        <v>214.67773872072701</v>
      </c>
      <c r="AZ43" s="57">
        <v>2478.8812507715402</v>
      </c>
      <c r="BA43" s="57">
        <v>301.36554942233198</v>
      </c>
      <c r="BB43" s="57">
        <v>106.400846588785</v>
      </c>
      <c r="BC43" s="57">
        <v>74.172017789239902</v>
      </c>
      <c r="BD43" s="57">
        <v>232.30056530708899</v>
      </c>
      <c r="BE43" s="57">
        <v>802.46629065036598</v>
      </c>
      <c r="BF43" s="57">
        <v>1172.2672425370899</v>
      </c>
      <c r="BG43" s="57">
        <v>477.87188215197102</v>
      </c>
      <c r="BH43" s="57">
        <v>547.79356182384095</v>
      </c>
      <c r="BI43" s="57">
        <v>166.71806006614901</v>
      </c>
      <c r="BJ43" s="57">
        <v>202.69279570553601</v>
      </c>
      <c r="BK43" s="57">
        <v>114.225078739488</v>
      </c>
      <c r="BL43" s="57">
        <v>11.8659254261561</v>
      </c>
      <c r="BM43" s="57">
        <v>60.5513822936705</v>
      </c>
      <c r="BN43" s="57">
        <v>0</v>
      </c>
      <c r="BO43" s="57">
        <v>0</v>
      </c>
      <c r="BP43" s="57">
        <v>124853.21864689401</v>
      </c>
      <c r="BQ43" s="57">
        <v>10604.3546047279</v>
      </c>
      <c r="BR43" s="57">
        <v>143.47893749359801</v>
      </c>
      <c r="BS43" s="57">
        <v>59450.033563238598</v>
      </c>
      <c r="BT43" s="57">
        <v>70197.8671054601</v>
      </c>
      <c r="BU43" s="57">
        <v>3292.1782715618101</v>
      </c>
      <c r="BV43" s="57">
        <v>0</v>
      </c>
      <c r="BW43" s="57">
        <v>-10.810938924874799</v>
      </c>
      <c r="BX43" s="57">
        <v>-10.810938924874799</v>
      </c>
      <c r="BY43" s="57">
        <v>3281.3673326369399</v>
      </c>
      <c r="BZ43" s="57" t="s">
        <v>144</v>
      </c>
      <c r="CA43" s="57" t="s">
        <v>144</v>
      </c>
      <c r="CB43" s="57" t="s">
        <v>144</v>
      </c>
      <c r="CC43" s="57" t="s">
        <v>144</v>
      </c>
      <c r="CD43" s="57">
        <v>39696.5469150094</v>
      </c>
      <c r="CE43" s="57">
        <v>113175.78135310599</v>
      </c>
      <c r="CF43" s="57">
        <v>238029</v>
      </c>
    </row>
    <row r="44" spans="1:84" ht="12" customHeight="1" x14ac:dyDescent="0.2">
      <c r="A44" s="41" t="s">
        <v>190</v>
      </c>
      <c r="B44" s="40" t="s">
        <v>255</v>
      </c>
      <c r="C44" s="57">
        <v>102.553467022558</v>
      </c>
      <c r="D44" s="57">
        <v>248.94850576147101</v>
      </c>
      <c r="E44" s="57">
        <v>0.55194834435325002</v>
      </c>
      <c r="F44" s="57">
        <v>51.839813963881603</v>
      </c>
      <c r="G44" s="57">
        <v>93.878703522200993</v>
      </c>
      <c r="H44" s="57">
        <v>6.9871998517943403</v>
      </c>
      <c r="I44" s="57">
        <v>50.446864726597497</v>
      </c>
      <c r="J44" s="57">
        <v>75.806054829356</v>
      </c>
      <c r="K44" s="57">
        <v>44.548327192951099</v>
      </c>
      <c r="L44" s="57">
        <v>28.435497322267398</v>
      </c>
      <c r="M44" s="57">
        <v>65.603607032376701</v>
      </c>
      <c r="N44" s="57">
        <v>43.978984115577902</v>
      </c>
      <c r="O44" s="57">
        <v>29.4112873314083</v>
      </c>
      <c r="P44" s="57">
        <v>33.346427500036398</v>
      </c>
      <c r="Q44" s="57">
        <v>25.187079829023801</v>
      </c>
      <c r="R44" s="57">
        <v>41.245564394003601</v>
      </c>
      <c r="S44" s="57">
        <v>12.244716723929301</v>
      </c>
      <c r="T44" s="57">
        <v>25.671487858893801</v>
      </c>
      <c r="U44" s="57">
        <v>59.921047615665898</v>
      </c>
      <c r="V44" s="57">
        <v>83.703020024688598</v>
      </c>
      <c r="W44" s="57">
        <v>55.332811972667102</v>
      </c>
      <c r="X44" s="57">
        <v>50.756710341108104</v>
      </c>
      <c r="Y44" s="57">
        <v>9.2091690662623407</v>
      </c>
      <c r="Z44" s="57">
        <v>293.79202435029998</v>
      </c>
      <c r="AA44" s="57">
        <v>36.796260103265503</v>
      </c>
      <c r="AB44" s="57">
        <v>330.17862273927398</v>
      </c>
      <c r="AC44" s="57">
        <v>252.090833999496</v>
      </c>
      <c r="AD44" s="57">
        <v>163.11573754935699</v>
      </c>
      <c r="AE44" s="57">
        <v>992.73358199690097</v>
      </c>
      <c r="AF44" s="57">
        <v>5767.6347861581598</v>
      </c>
      <c r="AG44" s="57">
        <v>514.36684533602204</v>
      </c>
      <c r="AH44" s="57">
        <v>73.887048888052604</v>
      </c>
      <c r="AI44" s="57">
        <v>17.211142917970498</v>
      </c>
      <c r="AJ44" s="57">
        <v>2332.4449343579099</v>
      </c>
      <c r="AK44" s="57">
        <v>668.08166907297004</v>
      </c>
      <c r="AL44" s="57">
        <v>61.4406097257257</v>
      </c>
      <c r="AM44" s="57">
        <v>4501.8805081862401</v>
      </c>
      <c r="AN44" s="57">
        <v>126.821683841283</v>
      </c>
      <c r="AO44" s="57">
        <v>224.438176643715</v>
      </c>
      <c r="AP44" s="57">
        <v>659.29171114722305</v>
      </c>
      <c r="AQ44" s="57">
        <v>645.91812745113805</v>
      </c>
      <c r="AR44" s="57">
        <v>70.553915983069601</v>
      </c>
      <c r="AS44" s="57">
        <v>14.689040388773901</v>
      </c>
      <c r="AT44" s="57">
        <v>329.62893326232597</v>
      </c>
      <c r="AU44" s="57">
        <v>1.8794672105261601</v>
      </c>
      <c r="AV44" s="57">
        <v>790.62942173897704</v>
      </c>
      <c r="AW44" s="57">
        <v>159.07600101586601</v>
      </c>
      <c r="AX44" s="57">
        <v>314.15377264023903</v>
      </c>
      <c r="AY44" s="57">
        <v>122.528890547931</v>
      </c>
      <c r="AZ44" s="57">
        <v>142.52664859623999</v>
      </c>
      <c r="BA44" s="57">
        <v>71.266519745503899</v>
      </c>
      <c r="BB44" s="57">
        <v>77.934155718514006</v>
      </c>
      <c r="BC44" s="57">
        <v>48.815444666730301</v>
      </c>
      <c r="BD44" s="57">
        <v>309.75833657902302</v>
      </c>
      <c r="BE44" s="57">
        <v>3124.4670468347699</v>
      </c>
      <c r="BF44" s="57">
        <v>403.41991153900199</v>
      </c>
      <c r="BG44" s="57">
        <v>183.83978967252</v>
      </c>
      <c r="BH44" s="57">
        <v>255.94502854322801</v>
      </c>
      <c r="BI44" s="57">
        <v>372.81744832667601</v>
      </c>
      <c r="BJ44" s="57">
        <v>130.43398939742701</v>
      </c>
      <c r="BK44" s="57">
        <v>318.89900538032703</v>
      </c>
      <c r="BL44" s="57">
        <v>9.6745622841640593</v>
      </c>
      <c r="BM44" s="57">
        <v>34.204291054132398</v>
      </c>
      <c r="BN44" s="57">
        <v>0</v>
      </c>
      <c r="BO44" s="57">
        <v>0</v>
      </c>
      <c r="BP44" s="57">
        <v>26188.8742219341</v>
      </c>
      <c r="BQ44" s="57">
        <v>3064.8463004438599</v>
      </c>
      <c r="BR44" s="57">
        <v>1.4484346560656101</v>
      </c>
      <c r="BS44" s="57">
        <v>405.14347626091802</v>
      </c>
      <c r="BT44" s="57">
        <v>3471.4382113608399</v>
      </c>
      <c r="BU44" s="57">
        <v>113.363493258232</v>
      </c>
      <c r="BV44" s="57">
        <v>0</v>
      </c>
      <c r="BW44" s="57">
        <v>-1.21481807715877</v>
      </c>
      <c r="BX44" s="57">
        <v>-1.21481807715877</v>
      </c>
      <c r="BY44" s="57">
        <v>112.148675181073</v>
      </c>
      <c r="BZ44" s="57" t="s">
        <v>144</v>
      </c>
      <c r="CA44" s="57" t="s">
        <v>144</v>
      </c>
      <c r="CB44" s="57" t="s">
        <v>144</v>
      </c>
      <c r="CC44" s="57" t="s">
        <v>144</v>
      </c>
      <c r="CD44" s="57">
        <v>3241.5388915240301</v>
      </c>
      <c r="CE44" s="57">
        <v>6825.1257780659498</v>
      </c>
      <c r="CF44" s="57">
        <v>33014</v>
      </c>
    </row>
    <row r="45" spans="1:84" ht="12" customHeight="1" x14ac:dyDescent="0.2">
      <c r="A45" s="41" t="s">
        <v>191</v>
      </c>
      <c r="B45" s="40" t="s">
        <v>256</v>
      </c>
      <c r="C45" s="57">
        <v>148.467150406305</v>
      </c>
      <c r="D45" s="57">
        <v>67.897592500388399</v>
      </c>
      <c r="E45" s="57">
        <v>3.6790047453599701</v>
      </c>
      <c r="F45" s="57">
        <v>126.308005149237</v>
      </c>
      <c r="G45" s="57">
        <v>376.02886027190101</v>
      </c>
      <c r="H45" s="57">
        <v>93.841193292609006</v>
      </c>
      <c r="I45" s="57">
        <v>126.811789169747</v>
      </c>
      <c r="J45" s="57">
        <v>213.088785779766</v>
      </c>
      <c r="K45" s="57">
        <v>156.47952362708801</v>
      </c>
      <c r="L45" s="57">
        <v>76.659406570326297</v>
      </c>
      <c r="M45" s="57">
        <v>966.53017518808895</v>
      </c>
      <c r="N45" s="57">
        <v>516.221888832285</v>
      </c>
      <c r="O45" s="57">
        <v>308.48069998034998</v>
      </c>
      <c r="P45" s="57">
        <v>445.65088423898601</v>
      </c>
      <c r="Q45" s="57">
        <v>457.85322443008403</v>
      </c>
      <c r="R45" s="57">
        <v>900.46576890186805</v>
      </c>
      <c r="S45" s="57">
        <v>547.27214796984902</v>
      </c>
      <c r="T45" s="57">
        <v>896.49919949528999</v>
      </c>
      <c r="U45" s="57">
        <v>1762.4832609109301</v>
      </c>
      <c r="V45" s="57">
        <v>618.81318130093098</v>
      </c>
      <c r="W45" s="57">
        <v>210.43855375742001</v>
      </c>
      <c r="X45" s="57">
        <v>327.02487622881898</v>
      </c>
      <c r="Y45" s="57">
        <v>300.26776596179297</v>
      </c>
      <c r="Z45" s="57">
        <v>840.79699328281504</v>
      </c>
      <c r="AA45" s="57">
        <v>122.77621898790601</v>
      </c>
      <c r="AB45" s="57">
        <v>1325.88222920833</v>
      </c>
      <c r="AC45" s="57">
        <v>857.135200701695</v>
      </c>
      <c r="AD45" s="57">
        <v>468.02889653312201</v>
      </c>
      <c r="AE45" s="57">
        <v>5176.7483721526396</v>
      </c>
      <c r="AF45" s="57">
        <v>1015.18174734422</v>
      </c>
      <c r="AG45" s="57">
        <v>343.96396335666299</v>
      </c>
      <c r="AH45" s="57">
        <v>210.238063494101</v>
      </c>
      <c r="AI45" s="57">
        <v>192.67742590711799</v>
      </c>
      <c r="AJ45" s="57">
        <v>587.36307402429304</v>
      </c>
      <c r="AK45" s="57">
        <v>73.400362824419503</v>
      </c>
      <c r="AL45" s="57">
        <v>1116.48792729144</v>
      </c>
      <c r="AM45" s="57">
        <v>256.87331508283597</v>
      </c>
      <c r="AN45" s="57">
        <v>143.52106486907201</v>
      </c>
      <c r="AO45" s="57">
        <v>1027.13165992514</v>
      </c>
      <c r="AP45" s="57">
        <v>4234.7973594469804</v>
      </c>
      <c r="AQ45" s="57">
        <v>1476.00984155741</v>
      </c>
      <c r="AR45" s="57">
        <v>110.013729194508</v>
      </c>
      <c r="AS45" s="57">
        <v>89.878966325036302</v>
      </c>
      <c r="AT45" s="57">
        <v>1137.2424717675599</v>
      </c>
      <c r="AU45" s="57">
        <v>2.46392518200406</v>
      </c>
      <c r="AV45" s="57">
        <v>2751.7709412446002</v>
      </c>
      <c r="AW45" s="57">
        <v>1106.7994573499</v>
      </c>
      <c r="AX45" s="57">
        <v>1070.01762451585</v>
      </c>
      <c r="AY45" s="57">
        <v>188.036822088804</v>
      </c>
      <c r="AZ45" s="57">
        <v>441.04429628185102</v>
      </c>
      <c r="BA45" s="57">
        <v>423.6007857729</v>
      </c>
      <c r="BB45" s="57">
        <v>843.854892891502</v>
      </c>
      <c r="BC45" s="57">
        <v>5987.0264258882798</v>
      </c>
      <c r="BD45" s="57">
        <v>1027.7710419804901</v>
      </c>
      <c r="BE45" s="57">
        <v>2472.6307922340502</v>
      </c>
      <c r="BF45" s="57">
        <v>2730.83405259659</v>
      </c>
      <c r="BG45" s="57">
        <v>1196.6519365977099</v>
      </c>
      <c r="BH45" s="57">
        <v>1526.3075306489</v>
      </c>
      <c r="BI45" s="57">
        <v>766.35887022048803</v>
      </c>
      <c r="BJ45" s="57">
        <v>618.487433643744</v>
      </c>
      <c r="BK45" s="57">
        <v>687.22000435587404</v>
      </c>
      <c r="BL45" s="57">
        <v>6.8741616111889199</v>
      </c>
      <c r="BM45" s="57">
        <v>169.85936626189201</v>
      </c>
      <c r="BN45" s="57">
        <v>0</v>
      </c>
      <c r="BO45" s="57">
        <v>0</v>
      </c>
      <c r="BP45" s="57">
        <v>54471.022183353401</v>
      </c>
      <c r="BQ45" s="57">
        <v>102838.867697897</v>
      </c>
      <c r="BR45" s="57">
        <v>6.7439132446429104</v>
      </c>
      <c r="BS45" s="57">
        <v>544.141543510985</v>
      </c>
      <c r="BT45" s="57">
        <v>103389.75315465299</v>
      </c>
      <c r="BU45" s="57">
        <v>110.167502324105</v>
      </c>
      <c r="BV45" s="57">
        <v>4.4530230535015196</v>
      </c>
      <c r="BW45" s="57">
        <v>-0.13146076089699901</v>
      </c>
      <c r="BX45" s="57">
        <v>4.3215622926045203</v>
      </c>
      <c r="BY45" s="57">
        <v>114.48906461671</v>
      </c>
      <c r="BZ45" s="57" t="s">
        <v>144</v>
      </c>
      <c r="CA45" s="57" t="s">
        <v>144</v>
      </c>
      <c r="CB45" s="57" t="s">
        <v>144</v>
      </c>
      <c r="CC45" s="57" t="s">
        <v>144</v>
      </c>
      <c r="CD45" s="57">
        <v>1484.7355973768599</v>
      </c>
      <c r="CE45" s="57">
        <v>104988.97781664701</v>
      </c>
      <c r="CF45" s="57">
        <v>159460</v>
      </c>
    </row>
    <row r="46" spans="1:84" ht="12" customHeight="1" x14ac:dyDescent="0.2">
      <c r="A46" s="41" t="s">
        <v>192</v>
      </c>
      <c r="B46" s="40" t="s">
        <v>257</v>
      </c>
      <c r="C46" s="57">
        <v>205.49700175156599</v>
      </c>
      <c r="D46" s="57">
        <v>68.277242688057896</v>
      </c>
      <c r="E46" s="57">
        <v>2.25852174466932</v>
      </c>
      <c r="F46" s="57">
        <v>69.242245622330302</v>
      </c>
      <c r="G46" s="57">
        <v>493.10543961256701</v>
      </c>
      <c r="H46" s="57">
        <v>47.3231116215035</v>
      </c>
      <c r="I46" s="57">
        <v>295.47581534248798</v>
      </c>
      <c r="J46" s="57">
        <v>376.40722635731601</v>
      </c>
      <c r="K46" s="57">
        <v>364.49935934204098</v>
      </c>
      <c r="L46" s="57">
        <v>986.18206271151405</v>
      </c>
      <c r="M46" s="57">
        <v>320.78911747560301</v>
      </c>
      <c r="N46" s="57">
        <v>396.44066459004102</v>
      </c>
      <c r="O46" s="57">
        <v>152.14204641090299</v>
      </c>
      <c r="P46" s="57">
        <v>142.20343821817499</v>
      </c>
      <c r="Q46" s="57">
        <v>547.631017405085</v>
      </c>
      <c r="R46" s="57">
        <v>400.23297051565999</v>
      </c>
      <c r="S46" s="57">
        <v>215.11345153111199</v>
      </c>
      <c r="T46" s="57">
        <v>1324.9279829903701</v>
      </c>
      <c r="U46" s="57">
        <v>1027.81887376284</v>
      </c>
      <c r="V46" s="57">
        <v>535.575198890563</v>
      </c>
      <c r="W46" s="57">
        <v>169.826219153219</v>
      </c>
      <c r="X46" s="57">
        <v>190.62138506153099</v>
      </c>
      <c r="Y46" s="57">
        <v>149.32890109001801</v>
      </c>
      <c r="Z46" s="57">
        <v>527.43094958588904</v>
      </c>
      <c r="AA46" s="57">
        <v>74.460750788617403</v>
      </c>
      <c r="AB46" s="57">
        <v>350.80985970704597</v>
      </c>
      <c r="AC46" s="57">
        <v>1226.7078164556699</v>
      </c>
      <c r="AD46" s="57">
        <v>820.88933787346605</v>
      </c>
      <c r="AE46" s="57">
        <v>3816.5362238120501</v>
      </c>
      <c r="AF46" s="57">
        <v>2563.4647934875602</v>
      </c>
      <c r="AG46" s="57">
        <v>494.142609668695</v>
      </c>
      <c r="AH46" s="57">
        <v>118.405786141918</v>
      </c>
      <c r="AI46" s="57">
        <v>108.72856500070399</v>
      </c>
      <c r="AJ46" s="57">
        <v>701.040988310329</v>
      </c>
      <c r="AK46" s="57">
        <v>81.853684974635797</v>
      </c>
      <c r="AL46" s="57">
        <v>384.65593339664201</v>
      </c>
      <c r="AM46" s="57">
        <v>3673.5091893082399</v>
      </c>
      <c r="AN46" s="57">
        <v>480.03701419487999</v>
      </c>
      <c r="AO46" s="57">
        <v>1286.0616100868699</v>
      </c>
      <c r="AP46" s="57">
        <v>6867.8332005572902</v>
      </c>
      <c r="AQ46" s="57">
        <v>864.00887039235704</v>
      </c>
      <c r="AR46" s="57">
        <v>121.173998316992</v>
      </c>
      <c r="AS46" s="57">
        <v>41.0135868978101</v>
      </c>
      <c r="AT46" s="57">
        <v>862.16170781058202</v>
      </c>
      <c r="AU46" s="57">
        <v>18.946497087956001</v>
      </c>
      <c r="AV46" s="57">
        <v>1651.7968807526699</v>
      </c>
      <c r="AW46" s="57">
        <v>2552.2986733050602</v>
      </c>
      <c r="AX46" s="57">
        <v>2062.77584076318</v>
      </c>
      <c r="AY46" s="57">
        <v>1012.5069861773</v>
      </c>
      <c r="AZ46" s="57">
        <v>558.74890129257903</v>
      </c>
      <c r="BA46" s="57">
        <v>460.82930219108101</v>
      </c>
      <c r="BB46" s="57">
        <v>640.34831281019797</v>
      </c>
      <c r="BC46" s="57">
        <v>129.830209581856</v>
      </c>
      <c r="BD46" s="57">
        <v>513.56554216233496</v>
      </c>
      <c r="BE46" s="57">
        <v>1438.7618680866699</v>
      </c>
      <c r="BF46" s="57">
        <v>3840.77698159076</v>
      </c>
      <c r="BG46" s="57">
        <v>801.80786784542295</v>
      </c>
      <c r="BH46" s="57">
        <v>247.11908038451901</v>
      </c>
      <c r="BI46" s="57">
        <v>584.13217915547102</v>
      </c>
      <c r="BJ46" s="57">
        <v>455.38466384704901</v>
      </c>
      <c r="BK46" s="57">
        <v>417.33631969015698</v>
      </c>
      <c r="BL46" s="57">
        <v>17.7487071331404</v>
      </c>
      <c r="BM46" s="57">
        <v>178.758278967682</v>
      </c>
      <c r="BN46" s="57">
        <v>0</v>
      </c>
      <c r="BO46" s="57">
        <v>0</v>
      </c>
      <c r="BP46" s="57">
        <v>51529.318863482498</v>
      </c>
      <c r="BQ46" s="57">
        <v>14073.0591101355</v>
      </c>
      <c r="BR46" s="57">
        <v>58.520476216052998</v>
      </c>
      <c r="BS46" s="57">
        <v>949.97134268857496</v>
      </c>
      <c r="BT46" s="57">
        <v>15081.550929040101</v>
      </c>
      <c r="BU46" s="57">
        <v>3051.4294948546799</v>
      </c>
      <c r="BV46" s="57">
        <v>5.0891692040017401E-2</v>
      </c>
      <c r="BW46" s="57">
        <v>-1531.27441398682</v>
      </c>
      <c r="BX46" s="57">
        <v>-1531.22352229478</v>
      </c>
      <c r="BY46" s="57">
        <v>1520.2059725598999</v>
      </c>
      <c r="BZ46" s="57" t="s">
        <v>144</v>
      </c>
      <c r="CA46" s="57" t="s">
        <v>144</v>
      </c>
      <c r="CB46" s="57" t="s">
        <v>144</v>
      </c>
      <c r="CC46" s="57" t="s">
        <v>144</v>
      </c>
      <c r="CD46" s="57">
        <v>52686.924234917402</v>
      </c>
      <c r="CE46" s="57">
        <v>69288.681136517494</v>
      </c>
      <c r="CF46" s="57">
        <v>120818</v>
      </c>
    </row>
    <row r="47" spans="1:84" ht="12" customHeight="1" x14ac:dyDescent="0.2">
      <c r="A47" s="41" t="s">
        <v>193</v>
      </c>
      <c r="B47" s="40" t="s">
        <v>258</v>
      </c>
      <c r="C47" s="57">
        <v>2.4963525342805801</v>
      </c>
      <c r="D47" s="57">
        <v>1.5732194981749601</v>
      </c>
      <c r="E47" s="57">
        <v>-1.66681618657161E-2</v>
      </c>
      <c r="F47" s="57">
        <v>12.500505985705701</v>
      </c>
      <c r="G47" s="57">
        <v>581.90188070011095</v>
      </c>
      <c r="H47" s="57">
        <v>19.044756788285898</v>
      </c>
      <c r="I47" s="57">
        <v>45.320869408906397</v>
      </c>
      <c r="J47" s="57">
        <v>80.634309424397998</v>
      </c>
      <c r="K47" s="57">
        <v>14.168032632769799</v>
      </c>
      <c r="L47" s="57">
        <v>15.9959097729134</v>
      </c>
      <c r="M47" s="57">
        <v>94.348178631946894</v>
      </c>
      <c r="N47" s="57">
        <v>116.11927842495101</v>
      </c>
      <c r="O47" s="57">
        <v>30.376006153586399</v>
      </c>
      <c r="P47" s="57">
        <v>38.2955724233342</v>
      </c>
      <c r="Q47" s="57">
        <v>20.9018257932808</v>
      </c>
      <c r="R47" s="57">
        <v>114.87836352704301</v>
      </c>
      <c r="S47" s="57">
        <v>45.218538527354298</v>
      </c>
      <c r="T47" s="57">
        <v>37.055736678668502</v>
      </c>
      <c r="U47" s="57">
        <v>181.142412513398</v>
      </c>
      <c r="V47" s="57">
        <v>99.105092123112101</v>
      </c>
      <c r="W47" s="57">
        <v>28.966347224905501</v>
      </c>
      <c r="X47" s="57">
        <v>96.365926653494498</v>
      </c>
      <c r="Y47" s="57">
        <v>18.152164591278499</v>
      </c>
      <c r="Z47" s="57">
        <v>21.402069816661001</v>
      </c>
      <c r="AA47" s="57">
        <v>1.15146124326976</v>
      </c>
      <c r="AB47" s="57">
        <v>10.314176993037799</v>
      </c>
      <c r="AC47" s="57">
        <v>22.4929314545526</v>
      </c>
      <c r="AD47" s="57">
        <v>536.95518641911099</v>
      </c>
      <c r="AE47" s="57">
        <v>1598.28307005904</v>
      </c>
      <c r="AF47" s="57">
        <v>1154.3978138858599</v>
      </c>
      <c r="AG47" s="57">
        <v>106.504146245518</v>
      </c>
      <c r="AH47" s="57">
        <v>80.199191661458897</v>
      </c>
      <c r="AI47" s="57">
        <v>17.326762721828999</v>
      </c>
      <c r="AJ47" s="57">
        <v>63.147182286955001</v>
      </c>
      <c r="AK47" s="57">
        <v>36.103129413980298</v>
      </c>
      <c r="AL47" s="57">
        <v>73.395062024191006</v>
      </c>
      <c r="AM47" s="57">
        <v>1002.68245231807</v>
      </c>
      <c r="AN47" s="57">
        <v>13288.991108873201</v>
      </c>
      <c r="AO47" s="57">
        <v>833.05276021224199</v>
      </c>
      <c r="AP47" s="57">
        <v>2861.58594197108</v>
      </c>
      <c r="AQ47" s="57">
        <v>18.903534874350498</v>
      </c>
      <c r="AR47" s="57">
        <v>1.4313515223842901</v>
      </c>
      <c r="AS47" s="57">
        <v>1.6971056458728899</v>
      </c>
      <c r="AT47" s="57">
        <v>499.38714406385901</v>
      </c>
      <c r="AU47" s="57">
        <v>-0.66839911265888097</v>
      </c>
      <c r="AV47" s="57">
        <v>212.04866775219301</v>
      </c>
      <c r="AW47" s="57">
        <v>259.20855593648702</v>
      </c>
      <c r="AX47" s="57">
        <v>14.872564413950199</v>
      </c>
      <c r="AY47" s="57">
        <v>3341.5316455287898</v>
      </c>
      <c r="AZ47" s="57">
        <v>114.396999699254</v>
      </c>
      <c r="BA47" s="57">
        <v>180.120916662637</v>
      </c>
      <c r="BB47" s="57">
        <v>137.36675237018201</v>
      </c>
      <c r="BC47" s="57">
        <v>151.64250951138499</v>
      </c>
      <c r="BD47" s="57">
        <v>101.05270519865</v>
      </c>
      <c r="BE47" s="57">
        <v>128.29973204237101</v>
      </c>
      <c r="BF47" s="57">
        <v>123.057175878636</v>
      </c>
      <c r="BG47" s="57">
        <v>102.01198025130699</v>
      </c>
      <c r="BH47" s="57">
        <v>124.909682127114</v>
      </c>
      <c r="BI47" s="57">
        <v>575.351326706794</v>
      </c>
      <c r="BJ47" s="57">
        <v>63.090032254043898</v>
      </c>
      <c r="BK47" s="57">
        <v>70.372456981176001</v>
      </c>
      <c r="BL47" s="57">
        <v>8.2514427198912497</v>
      </c>
      <c r="BM47" s="57">
        <v>74.457870681235093</v>
      </c>
      <c r="BN47" s="57">
        <v>0</v>
      </c>
      <c r="BO47" s="57">
        <v>0</v>
      </c>
      <c r="BP47" s="57">
        <v>29705.322813160001</v>
      </c>
      <c r="BQ47" s="57">
        <v>1938.60471519886</v>
      </c>
      <c r="BR47" s="57">
        <v>27.237344412314101</v>
      </c>
      <c r="BS47" s="57">
        <v>6503.1021548986</v>
      </c>
      <c r="BT47" s="57">
        <v>8468.9442145097801</v>
      </c>
      <c r="BU47" s="57">
        <v>442.599505367566</v>
      </c>
      <c r="BV47" s="57">
        <v>0.763375380600261</v>
      </c>
      <c r="BW47" s="57">
        <v>-359.19078703743202</v>
      </c>
      <c r="BX47" s="57">
        <v>-358.427411656831</v>
      </c>
      <c r="BY47" s="57">
        <v>84.172093710734401</v>
      </c>
      <c r="BZ47" s="57" t="s">
        <v>144</v>
      </c>
      <c r="CA47" s="57" t="s">
        <v>144</v>
      </c>
      <c r="CB47" s="57" t="s">
        <v>144</v>
      </c>
      <c r="CC47" s="57" t="s">
        <v>144</v>
      </c>
      <c r="CD47" s="57">
        <v>9544.5608786195207</v>
      </c>
      <c r="CE47" s="57">
        <v>18097.677186839999</v>
      </c>
      <c r="CF47" s="57">
        <v>47803</v>
      </c>
    </row>
    <row r="48" spans="1:84" ht="12" customHeight="1" x14ac:dyDescent="0.2">
      <c r="A48" s="41" t="s">
        <v>194</v>
      </c>
      <c r="B48" s="40" t="s">
        <v>259</v>
      </c>
      <c r="C48" s="57">
        <v>137.08996500351401</v>
      </c>
      <c r="D48" s="57">
        <v>35.701775252245902</v>
      </c>
      <c r="E48" s="57">
        <v>0.11218718754703901</v>
      </c>
      <c r="F48" s="57">
        <v>113.265756819457</v>
      </c>
      <c r="G48" s="57">
        <v>305.75064601091202</v>
      </c>
      <c r="H48" s="57">
        <v>24.436705369371399</v>
      </c>
      <c r="I48" s="57">
        <v>225.27199262683499</v>
      </c>
      <c r="J48" s="57">
        <v>435.09716116172001</v>
      </c>
      <c r="K48" s="57">
        <v>89.369263204435597</v>
      </c>
      <c r="L48" s="57">
        <v>42.711786535180998</v>
      </c>
      <c r="M48" s="57">
        <v>265.51958718537497</v>
      </c>
      <c r="N48" s="57">
        <v>976.66429698185198</v>
      </c>
      <c r="O48" s="57">
        <v>184.117892963061</v>
      </c>
      <c r="P48" s="57">
        <v>112.742005056354</v>
      </c>
      <c r="Q48" s="57">
        <v>184.21973356579099</v>
      </c>
      <c r="R48" s="57">
        <v>444.64202464642102</v>
      </c>
      <c r="S48" s="57">
        <v>160.706701252464</v>
      </c>
      <c r="T48" s="57">
        <v>82.357956191570395</v>
      </c>
      <c r="U48" s="57">
        <v>1480.41002088805</v>
      </c>
      <c r="V48" s="57">
        <v>558.81880951381504</v>
      </c>
      <c r="W48" s="57">
        <v>78.717461137268799</v>
      </c>
      <c r="X48" s="57">
        <v>166.802431797222</v>
      </c>
      <c r="Y48" s="57">
        <v>200.84206884104299</v>
      </c>
      <c r="Z48" s="57">
        <v>559.82753663423705</v>
      </c>
      <c r="AA48" s="57">
        <v>29.442937486881</v>
      </c>
      <c r="AB48" s="57">
        <v>138.89078317278799</v>
      </c>
      <c r="AC48" s="57">
        <v>673.83603787138998</v>
      </c>
      <c r="AD48" s="57">
        <v>881.62233116080495</v>
      </c>
      <c r="AE48" s="57">
        <v>4459.58312361969</v>
      </c>
      <c r="AF48" s="57">
        <v>1438.78843256</v>
      </c>
      <c r="AG48" s="57">
        <v>1205.02018524562</v>
      </c>
      <c r="AH48" s="57">
        <v>156.931733365626</v>
      </c>
      <c r="AI48" s="57">
        <v>31.2526011210573</v>
      </c>
      <c r="AJ48" s="57">
        <v>1805.7745092345201</v>
      </c>
      <c r="AK48" s="57">
        <v>106.661659036876</v>
      </c>
      <c r="AL48" s="57">
        <v>515.03692929593296</v>
      </c>
      <c r="AM48" s="57">
        <v>1038.0612972845599</v>
      </c>
      <c r="AN48" s="57">
        <v>623.26272752602995</v>
      </c>
      <c r="AO48" s="57">
        <v>22731.459517391198</v>
      </c>
      <c r="AP48" s="57">
        <v>3579.2366660256498</v>
      </c>
      <c r="AQ48" s="57">
        <v>1344.3049115292799</v>
      </c>
      <c r="AR48" s="57">
        <v>100.48008187065</v>
      </c>
      <c r="AS48" s="57">
        <v>468.07426284301403</v>
      </c>
      <c r="AT48" s="57">
        <v>1313.5619229418601</v>
      </c>
      <c r="AU48" s="57">
        <v>5.1931658442067796</v>
      </c>
      <c r="AV48" s="57">
        <v>2650.4473409828802</v>
      </c>
      <c r="AW48" s="57">
        <v>1318.88315571001</v>
      </c>
      <c r="AX48" s="57">
        <v>704.35805837018802</v>
      </c>
      <c r="AY48" s="57">
        <v>379.08189740782899</v>
      </c>
      <c r="AZ48" s="57">
        <v>616.49984025180004</v>
      </c>
      <c r="BA48" s="57">
        <v>429.16068105576301</v>
      </c>
      <c r="BB48" s="57">
        <v>599.93578210216106</v>
      </c>
      <c r="BC48" s="57">
        <v>222.81577314296101</v>
      </c>
      <c r="BD48" s="57">
        <v>1085.21296408232</v>
      </c>
      <c r="BE48" s="57">
        <v>4955.54640095999</v>
      </c>
      <c r="BF48" s="57">
        <v>1112.28071066333</v>
      </c>
      <c r="BG48" s="57">
        <v>1427.88031565249</v>
      </c>
      <c r="BH48" s="57">
        <v>1312.9017850995499</v>
      </c>
      <c r="BI48" s="57">
        <v>502.86751796801298</v>
      </c>
      <c r="BJ48" s="57">
        <v>300.11626806516102</v>
      </c>
      <c r="BK48" s="57">
        <v>284.81083212449897</v>
      </c>
      <c r="BL48" s="57">
        <v>47.421754812969297</v>
      </c>
      <c r="BM48" s="57">
        <v>362.59422680225998</v>
      </c>
      <c r="BN48" s="57">
        <v>0</v>
      </c>
      <c r="BO48" s="57">
        <v>0</v>
      </c>
      <c r="BP48" s="57">
        <v>67824.486887507504</v>
      </c>
      <c r="BQ48" s="57">
        <v>37553.950883390498</v>
      </c>
      <c r="BR48" s="57">
        <v>1.4557440023419199</v>
      </c>
      <c r="BS48" s="57">
        <v>86.404374068165396</v>
      </c>
      <c r="BT48" s="57">
        <v>37641.811001461101</v>
      </c>
      <c r="BU48" s="57">
        <v>2151.3493095917702</v>
      </c>
      <c r="BV48" s="57">
        <v>0</v>
      </c>
      <c r="BW48" s="57">
        <v>-305.50606191970502</v>
      </c>
      <c r="BX48" s="57">
        <v>-305.50606191970502</v>
      </c>
      <c r="BY48" s="57">
        <v>1845.84324767207</v>
      </c>
      <c r="BZ48" s="57" t="s">
        <v>144</v>
      </c>
      <c r="CA48" s="57" t="s">
        <v>144</v>
      </c>
      <c r="CB48" s="57" t="s">
        <v>144</v>
      </c>
      <c r="CC48" s="57" t="s">
        <v>144</v>
      </c>
      <c r="CD48" s="57">
        <v>13641.858863359301</v>
      </c>
      <c r="CE48" s="57">
        <v>53129.513112492503</v>
      </c>
      <c r="CF48" s="57">
        <v>120954</v>
      </c>
    </row>
    <row r="49" spans="1:84" ht="12" customHeight="1" x14ac:dyDescent="0.2">
      <c r="A49" s="41" t="s">
        <v>195</v>
      </c>
      <c r="B49" s="40" t="s">
        <v>260</v>
      </c>
      <c r="C49" s="57">
        <v>168.89214879420501</v>
      </c>
      <c r="D49" s="57">
        <v>113.03379110509501</v>
      </c>
      <c r="E49" s="57">
        <v>0.48395430548590701</v>
      </c>
      <c r="F49" s="57">
        <v>117.52160787010899</v>
      </c>
      <c r="G49" s="57">
        <v>556.90202954869596</v>
      </c>
      <c r="H49" s="57">
        <v>28.442225170076298</v>
      </c>
      <c r="I49" s="57">
        <v>273.55290166584302</v>
      </c>
      <c r="J49" s="57">
        <v>487.732931595043</v>
      </c>
      <c r="K49" s="57">
        <v>162.77535944982299</v>
      </c>
      <c r="L49" s="57">
        <v>500.64061950889101</v>
      </c>
      <c r="M49" s="57">
        <v>391.06554152250499</v>
      </c>
      <c r="N49" s="57">
        <v>690.86225263633105</v>
      </c>
      <c r="O49" s="57">
        <v>188.25976850982599</v>
      </c>
      <c r="P49" s="57">
        <v>198.47354536279599</v>
      </c>
      <c r="Q49" s="57">
        <v>2165.01496690464</v>
      </c>
      <c r="R49" s="57">
        <v>602.53837776208002</v>
      </c>
      <c r="S49" s="57">
        <v>121.26892975587</v>
      </c>
      <c r="T49" s="57">
        <v>274.45352097198298</v>
      </c>
      <c r="U49" s="57">
        <v>1599.2069245539701</v>
      </c>
      <c r="V49" s="57">
        <v>1706.8276532617199</v>
      </c>
      <c r="W49" s="57">
        <v>526.11823656475804</v>
      </c>
      <c r="X49" s="57">
        <v>179.285229860394</v>
      </c>
      <c r="Y49" s="57">
        <v>138.520964723069</v>
      </c>
      <c r="Z49" s="57">
        <v>3088.2249604461199</v>
      </c>
      <c r="AA49" s="57">
        <v>68.985295095239294</v>
      </c>
      <c r="AB49" s="57">
        <v>1555.32219882923</v>
      </c>
      <c r="AC49" s="57">
        <v>2985.8999508299398</v>
      </c>
      <c r="AD49" s="57">
        <v>1450.75584909708</v>
      </c>
      <c r="AE49" s="57">
        <v>5400.3491476434301</v>
      </c>
      <c r="AF49" s="57">
        <v>5455.7241857802501</v>
      </c>
      <c r="AG49" s="57">
        <v>686.78832687336796</v>
      </c>
      <c r="AH49" s="57">
        <v>121.567649318409</v>
      </c>
      <c r="AI49" s="57">
        <v>293.06394387505702</v>
      </c>
      <c r="AJ49" s="57">
        <v>1382.4365460666099</v>
      </c>
      <c r="AK49" s="57">
        <v>1349.6641562689199</v>
      </c>
      <c r="AL49" s="57">
        <v>379.01259688216197</v>
      </c>
      <c r="AM49" s="57">
        <v>8872.8462629871192</v>
      </c>
      <c r="AN49" s="57">
        <v>2593.11594074493</v>
      </c>
      <c r="AO49" s="57">
        <v>3217.0113088686498</v>
      </c>
      <c r="AP49" s="57">
        <v>28679.438104966499</v>
      </c>
      <c r="AQ49" s="57">
        <v>1483.0795048108</v>
      </c>
      <c r="AR49" s="57">
        <v>77.4895639173223</v>
      </c>
      <c r="AS49" s="57">
        <v>66.161125887879393</v>
      </c>
      <c r="AT49" s="57">
        <v>1326.9593510878799</v>
      </c>
      <c r="AU49" s="57">
        <v>11.668015712133901</v>
      </c>
      <c r="AV49" s="57">
        <v>3444.6764411117101</v>
      </c>
      <c r="AW49" s="57">
        <v>1561.7830164495799</v>
      </c>
      <c r="AX49" s="57">
        <v>973.89047527915704</v>
      </c>
      <c r="AY49" s="57">
        <v>1345.9750499123199</v>
      </c>
      <c r="AZ49" s="57">
        <v>3136.9762938661602</v>
      </c>
      <c r="BA49" s="57">
        <v>771.04076350433604</v>
      </c>
      <c r="BB49" s="57">
        <v>302.82883684025802</v>
      </c>
      <c r="BC49" s="57">
        <v>241.28623262553899</v>
      </c>
      <c r="BD49" s="57">
        <v>1185.3662385601899</v>
      </c>
      <c r="BE49" s="57">
        <v>3722.0933460972001</v>
      </c>
      <c r="BF49" s="57">
        <v>1958.94361140459</v>
      </c>
      <c r="BG49" s="57">
        <v>1561.56878944253</v>
      </c>
      <c r="BH49" s="57">
        <v>757.02034740731995</v>
      </c>
      <c r="BI49" s="57">
        <v>889.92791532137096</v>
      </c>
      <c r="BJ49" s="57">
        <v>340.00857922165301</v>
      </c>
      <c r="BK49" s="57">
        <v>237.62626718159501</v>
      </c>
      <c r="BL49" s="57">
        <v>307.58457927600801</v>
      </c>
      <c r="BM49" s="57">
        <v>101.96049244657</v>
      </c>
      <c r="BN49" s="57">
        <v>0</v>
      </c>
      <c r="BO49" s="57">
        <v>0</v>
      </c>
      <c r="BP49" s="57">
        <v>104577.99474333999</v>
      </c>
      <c r="BQ49" s="57">
        <v>6113.7597444058601</v>
      </c>
      <c r="BR49" s="57">
        <v>9.6042137341843095</v>
      </c>
      <c r="BS49" s="57">
        <v>1274.4614156774501</v>
      </c>
      <c r="BT49" s="57">
        <v>7397.8253738174999</v>
      </c>
      <c r="BU49" s="57">
        <v>104260.55293151501</v>
      </c>
      <c r="BV49" s="57">
        <v>0</v>
      </c>
      <c r="BW49" s="57">
        <v>-383.14213896992499</v>
      </c>
      <c r="BX49" s="57">
        <v>-383.14213896992499</v>
      </c>
      <c r="BY49" s="57">
        <v>103877.41079254499</v>
      </c>
      <c r="BZ49" s="57" t="s">
        <v>144</v>
      </c>
      <c r="CA49" s="57" t="s">
        <v>144</v>
      </c>
      <c r="CB49" s="57" t="s">
        <v>144</v>
      </c>
      <c r="CC49" s="57" t="s">
        <v>144</v>
      </c>
      <c r="CD49" s="57">
        <v>71465.769090297399</v>
      </c>
      <c r="CE49" s="57">
        <v>182741.00525665999</v>
      </c>
      <c r="CF49" s="57">
        <v>287319</v>
      </c>
    </row>
    <row r="50" spans="1:84" ht="12" customHeight="1" x14ac:dyDescent="0.2">
      <c r="A50" s="41" t="s">
        <v>196</v>
      </c>
      <c r="B50" s="40" t="s">
        <v>261</v>
      </c>
      <c r="C50" s="57">
        <v>2366.0391609484</v>
      </c>
      <c r="D50" s="57">
        <v>1238.67568135896</v>
      </c>
      <c r="E50" s="57">
        <v>52.001712982294897</v>
      </c>
      <c r="F50" s="57">
        <v>140.920261957192</v>
      </c>
      <c r="G50" s="57">
        <v>344.204290471501</v>
      </c>
      <c r="H50" s="57">
        <v>57.315683524863402</v>
      </c>
      <c r="I50" s="57">
        <v>258.29170727673102</v>
      </c>
      <c r="J50" s="57">
        <v>223.518316095985</v>
      </c>
      <c r="K50" s="57">
        <v>54.201294070359502</v>
      </c>
      <c r="L50" s="57">
        <v>141.25174619415299</v>
      </c>
      <c r="M50" s="57">
        <v>145.832811348061</v>
      </c>
      <c r="N50" s="57">
        <v>154.63412437775099</v>
      </c>
      <c r="O50" s="57">
        <v>93.662857224686704</v>
      </c>
      <c r="P50" s="57">
        <v>99.061644805160498</v>
      </c>
      <c r="Q50" s="57">
        <v>320.563565421806</v>
      </c>
      <c r="R50" s="57">
        <v>358.292667527643</v>
      </c>
      <c r="S50" s="57">
        <v>96.901388729959507</v>
      </c>
      <c r="T50" s="57">
        <v>119.20147054406399</v>
      </c>
      <c r="U50" s="57">
        <v>395.45547153995602</v>
      </c>
      <c r="V50" s="57">
        <v>610.11238477568304</v>
      </c>
      <c r="W50" s="57">
        <v>137.46984034511399</v>
      </c>
      <c r="X50" s="57">
        <v>163.920969132788</v>
      </c>
      <c r="Y50" s="57">
        <v>129.61131442647101</v>
      </c>
      <c r="Z50" s="57">
        <v>810.10248166767997</v>
      </c>
      <c r="AA50" s="57">
        <v>63.985061429757103</v>
      </c>
      <c r="AB50" s="57">
        <v>398.845158024988</v>
      </c>
      <c r="AC50" s="57">
        <v>2871.14289602178</v>
      </c>
      <c r="AD50" s="57">
        <v>941.74200216610404</v>
      </c>
      <c r="AE50" s="57">
        <v>1678.9617566419699</v>
      </c>
      <c r="AF50" s="57">
        <v>1032.1380810922999</v>
      </c>
      <c r="AG50" s="57">
        <v>1281.9718318105099</v>
      </c>
      <c r="AH50" s="57">
        <v>106.434407721509</v>
      </c>
      <c r="AI50" s="57">
        <v>122.720698107193</v>
      </c>
      <c r="AJ50" s="57">
        <v>1322.25213403359</v>
      </c>
      <c r="AK50" s="57">
        <v>93.3073421159567</v>
      </c>
      <c r="AL50" s="57">
        <v>1580.61147447089</v>
      </c>
      <c r="AM50" s="57">
        <v>318.67924100122701</v>
      </c>
      <c r="AN50" s="57">
        <v>153.632560928017</v>
      </c>
      <c r="AO50" s="57">
        <v>172.052122274552</v>
      </c>
      <c r="AP50" s="57">
        <v>956.10352146623495</v>
      </c>
      <c r="AQ50" s="57">
        <v>8463.3876572384906</v>
      </c>
      <c r="AR50" s="57">
        <v>3311.4894893702699</v>
      </c>
      <c r="AS50" s="57">
        <v>978.74101983856497</v>
      </c>
      <c r="AT50" s="57">
        <v>18715.360833349499</v>
      </c>
      <c r="AU50" s="57">
        <v>28052.067727422502</v>
      </c>
      <c r="AV50" s="57">
        <v>1448.3453885394199</v>
      </c>
      <c r="AW50" s="57">
        <v>956.96223424643301</v>
      </c>
      <c r="AX50" s="57">
        <v>449.65500273236802</v>
      </c>
      <c r="AY50" s="57">
        <v>416.722673075937</v>
      </c>
      <c r="AZ50" s="57">
        <v>611.54107974548697</v>
      </c>
      <c r="BA50" s="57">
        <v>236.464639804407</v>
      </c>
      <c r="BB50" s="57">
        <v>165.82650121495701</v>
      </c>
      <c r="BC50" s="57">
        <v>119.43342970023799</v>
      </c>
      <c r="BD50" s="57">
        <v>610.77579425954104</v>
      </c>
      <c r="BE50" s="57">
        <v>3473.36731329944</v>
      </c>
      <c r="BF50" s="57">
        <v>358.42063664995101</v>
      </c>
      <c r="BG50" s="57">
        <v>446.32750206008598</v>
      </c>
      <c r="BH50" s="57">
        <v>522.62167527981796</v>
      </c>
      <c r="BI50" s="57">
        <v>528.76282147869097</v>
      </c>
      <c r="BJ50" s="57">
        <v>360.96422225509701</v>
      </c>
      <c r="BK50" s="57">
        <v>202.99096358900201</v>
      </c>
      <c r="BL50" s="57">
        <v>70.699927131127197</v>
      </c>
      <c r="BM50" s="57">
        <v>1004.75096894429</v>
      </c>
      <c r="BN50" s="57">
        <v>0</v>
      </c>
      <c r="BO50" s="57">
        <v>0</v>
      </c>
      <c r="BP50" s="57">
        <v>93111.502637279395</v>
      </c>
      <c r="BQ50" s="57">
        <v>34185.435597731601</v>
      </c>
      <c r="BR50" s="57">
        <v>559.80668875356901</v>
      </c>
      <c r="BS50" s="57">
        <v>58.023411073098998</v>
      </c>
      <c r="BT50" s="57">
        <v>34803.265697558301</v>
      </c>
      <c r="BU50" s="57">
        <v>761.47284542305601</v>
      </c>
      <c r="BV50" s="57">
        <v>0</v>
      </c>
      <c r="BW50" s="57">
        <v>-1.0948390131325401</v>
      </c>
      <c r="BX50" s="57">
        <v>-1.0948390131325401</v>
      </c>
      <c r="BY50" s="57">
        <v>760.37800640992305</v>
      </c>
      <c r="BZ50" s="57" t="s">
        <v>144</v>
      </c>
      <c r="CA50" s="57" t="s">
        <v>144</v>
      </c>
      <c r="CB50" s="57" t="s">
        <v>144</v>
      </c>
      <c r="CC50" s="57" t="s">
        <v>144</v>
      </c>
      <c r="CD50" s="57">
        <v>36250.853658752399</v>
      </c>
      <c r="CE50" s="57">
        <v>71814.497362720605</v>
      </c>
      <c r="CF50" s="57">
        <v>164926</v>
      </c>
    </row>
    <row r="51" spans="1:84" ht="12" customHeight="1" x14ac:dyDescent="0.2">
      <c r="A51" s="41" t="s">
        <v>197</v>
      </c>
      <c r="B51" s="40" t="s">
        <v>262</v>
      </c>
      <c r="C51" s="57">
        <v>237.52614351796001</v>
      </c>
      <c r="D51" s="57">
        <v>41.452415734829103</v>
      </c>
      <c r="E51" s="57">
        <v>0</v>
      </c>
      <c r="F51" s="57">
        <v>40.287849321559598</v>
      </c>
      <c r="G51" s="57">
        <v>111.498454387777</v>
      </c>
      <c r="H51" s="57">
        <v>31.5757228572879</v>
      </c>
      <c r="I51" s="57">
        <v>106.527162165261</v>
      </c>
      <c r="J51" s="57">
        <v>101.77690312940599</v>
      </c>
      <c r="K51" s="57">
        <v>23.185907132420802</v>
      </c>
      <c r="L51" s="57">
        <v>5.77931899072356</v>
      </c>
      <c r="M51" s="57">
        <v>366.78456078765998</v>
      </c>
      <c r="N51" s="57">
        <v>161.44001902659099</v>
      </c>
      <c r="O51" s="57">
        <v>47.973383603318602</v>
      </c>
      <c r="P51" s="57">
        <v>56.522494873359001</v>
      </c>
      <c r="Q51" s="57">
        <v>57.097327807560298</v>
      </c>
      <c r="R51" s="57">
        <v>128.591017763222</v>
      </c>
      <c r="S51" s="57">
        <v>11.5636769811983</v>
      </c>
      <c r="T51" s="57">
        <v>191.99892454062899</v>
      </c>
      <c r="U51" s="57">
        <v>131.92575286745401</v>
      </c>
      <c r="V51" s="57">
        <v>215.461423852027</v>
      </c>
      <c r="W51" s="57">
        <v>18.200188259500401</v>
      </c>
      <c r="X51" s="57">
        <v>114.23340442817199</v>
      </c>
      <c r="Y51" s="57">
        <v>23.194084364587699</v>
      </c>
      <c r="Z51" s="57">
        <v>405.66124860500003</v>
      </c>
      <c r="AA51" s="57">
        <v>188.248007368381</v>
      </c>
      <c r="AB51" s="57">
        <v>240.144490476399</v>
      </c>
      <c r="AC51" s="57">
        <v>109.282571283484</v>
      </c>
      <c r="AD51" s="57">
        <v>145.067357761084</v>
      </c>
      <c r="AE51" s="57">
        <v>491.21200270273999</v>
      </c>
      <c r="AF51" s="57">
        <v>269.57196186866099</v>
      </c>
      <c r="AG51" s="57">
        <v>861.54918538592904</v>
      </c>
      <c r="AH51" s="57">
        <v>7.9585588978919102</v>
      </c>
      <c r="AI51" s="57">
        <v>79.627979331449893</v>
      </c>
      <c r="AJ51" s="57">
        <v>250.62017183995599</v>
      </c>
      <c r="AK51" s="57">
        <v>331.42931638486903</v>
      </c>
      <c r="AL51" s="57">
        <v>313.73168342625598</v>
      </c>
      <c r="AM51" s="57">
        <v>94.106183398428598</v>
      </c>
      <c r="AN51" s="57">
        <v>21.7142957564669</v>
      </c>
      <c r="AO51" s="57">
        <v>49.525694526389898</v>
      </c>
      <c r="AP51" s="57">
        <v>215.21776196522001</v>
      </c>
      <c r="AQ51" s="57">
        <v>92.266715949961906</v>
      </c>
      <c r="AR51" s="57">
        <v>2961.3751676222801</v>
      </c>
      <c r="AS51" s="57">
        <v>10.7325874011179</v>
      </c>
      <c r="AT51" s="57">
        <v>287.26846726201597</v>
      </c>
      <c r="AU51" s="57">
        <v>1945.8529874803201</v>
      </c>
      <c r="AV51" s="57">
        <v>925.81657247097303</v>
      </c>
      <c r="AW51" s="57">
        <v>782.28756310057304</v>
      </c>
      <c r="AX51" s="57">
        <v>132.696389769776</v>
      </c>
      <c r="AY51" s="57">
        <v>91.796360295656697</v>
      </c>
      <c r="AZ51" s="57">
        <v>356.02025902114502</v>
      </c>
      <c r="BA51" s="57">
        <v>39.177909833338397</v>
      </c>
      <c r="BB51" s="57">
        <v>246.74081333865601</v>
      </c>
      <c r="BC51" s="57">
        <v>40.831518940704903</v>
      </c>
      <c r="BD51" s="57">
        <v>420.950033292726</v>
      </c>
      <c r="BE51" s="57">
        <v>884.33654582152997</v>
      </c>
      <c r="BF51" s="57">
        <v>278.54420141394502</v>
      </c>
      <c r="BG51" s="57">
        <v>185.248994724928</v>
      </c>
      <c r="BH51" s="57">
        <v>184.312593864424</v>
      </c>
      <c r="BI51" s="57">
        <v>48.550152268080197</v>
      </c>
      <c r="BJ51" s="57">
        <v>73.793920278734305</v>
      </c>
      <c r="BK51" s="57">
        <v>64.794617409324701</v>
      </c>
      <c r="BL51" s="57">
        <v>43.143090973813798</v>
      </c>
      <c r="BM51" s="57">
        <v>150.65259888690599</v>
      </c>
      <c r="BN51" s="57">
        <v>0</v>
      </c>
      <c r="BO51" s="57">
        <v>0</v>
      </c>
      <c r="BP51" s="57">
        <v>16546.454668792001</v>
      </c>
      <c r="BQ51" s="57">
        <v>38856.992904264604</v>
      </c>
      <c r="BR51" s="57">
        <v>12.256534399484201</v>
      </c>
      <c r="BS51" s="57">
        <v>136.94464661755799</v>
      </c>
      <c r="BT51" s="57">
        <v>39006.194085281597</v>
      </c>
      <c r="BU51" s="57">
        <v>487.27023649004002</v>
      </c>
      <c r="BV51" s="57">
        <v>0</v>
      </c>
      <c r="BW51" s="57">
        <v>-0.91832801628223504</v>
      </c>
      <c r="BX51" s="57">
        <v>-0.91832801628223504</v>
      </c>
      <c r="BY51" s="57">
        <v>486.35190847375799</v>
      </c>
      <c r="BZ51" s="57" t="s">
        <v>144</v>
      </c>
      <c r="CA51" s="57" t="s">
        <v>144</v>
      </c>
      <c r="CB51" s="57" t="s">
        <v>144</v>
      </c>
      <c r="CC51" s="57" t="s">
        <v>144</v>
      </c>
      <c r="CD51" s="57">
        <v>2259.9993374525998</v>
      </c>
      <c r="CE51" s="57">
        <v>41752.545331207999</v>
      </c>
      <c r="CF51" s="57">
        <v>58299</v>
      </c>
    </row>
    <row r="52" spans="1:84" ht="12" customHeight="1" x14ac:dyDescent="0.2">
      <c r="A52" s="41" t="s">
        <v>198</v>
      </c>
      <c r="B52" s="40" t="s">
        <v>263</v>
      </c>
      <c r="C52" s="57">
        <v>201.53934843299501</v>
      </c>
      <c r="D52" s="57">
        <v>16.232118875388501</v>
      </c>
      <c r="E52" s="57">
        <v>0</v>
      </c>
      <c r="F52" s="57">
        <v>0.32087682782372001</v>
      </c>
      <c r="G52" s="57">
        <v>31.5347475959259</v>
      </c>
      <c r="H52" s="57">
        <v>0.10816370639553199</v>
      </c>
      <c r="I52" s="57">
        <v>529.49883026142197</v>
      </c>
      <c r="J52" s="57">
        <v>540.22480917776602</v>
      </c>
      <c r="K52" s="57">
        <v>0.76543095685036</v>
      </c>
      <c r="L52" s="57">
        <v>485.94006127891203</v>
      </c>
      <c r="M52" s="57">
        <v>76.420880747203796</v>
      </c>
      <c r="N52" s="57">
        <v>2.59636041074896</v>
      </c>
      <c r="O52" s="57">
        <v>0.50949433750051698</v>
      </c>
      <c r="P52" s="57">
        <v>0.70592476388562597</v>
      </c>
      <c r="Q52" s="57">
        <v>795.68475613675605</v>
      </c>
      <c r="R52" s="57">
        <v>302.87617836895498</v>
      </c>
      <c r="S52" s="57">
        <v>72.948471721660994</v>
      </c>
      <c r="T52" s="57">
        <v>10.724207570908201</v>
      </c>
      <c r="U52" s="57">
        <v>675.52362273866299</v>
      </c>
      <c r="V52" s="57">
        <v>1330.04332994078</v>
      </c>
      <c r="W52" s="57">
        <v>30.276985467613098</v>
      </c>
      <c r="X52" s="57">
        <v>99.774181548297705</v>
      </c>
      <c r="Y52" s="57">
        <v>207.29752532605499</v>
      </c>
      <c r="Z52" s="57">
        <v>436.28612376943698</v>
      </c>
      <c r="AA52" s="57">
        <v>76.835469781270106</v>
      </c>
      <c r="AB52" s="57">
        <v>46.140424447962602</v>
      </c>
      <c r="AC52" s="57">
        <v>69.708596357499403</v>
      </c>
      <c r="AD52" s="57">
        <v>5.1520440814041804</v>
      </c>
      <c r="AE52" s="57">
        <v>71.491730905216698</v>
      </c>
      <c r="AF52" s="57">
        <v>11.4334990780934</v>
      </c>
      <c r="AG52" s="57">
        <v>17.307240617842599</v>
      </c>
      <c r="AH52" s="57">
        <v>4.7259435012835196</v>
      </c>
      <c r="AI52" s="57">
        <v>1.3043891265646199</v>
      </c>
      <c r="AJ52" s="57">
        <v>235.56002312753901</v>
      </c>
      <c r="AK52" s="57">
        <v>4.17747186136969</v>
      </c>
      <c r="AL52" s="57">
        <v>20.288865000544501</v>
      </c>
      <c r="AM52" s="57">
        <v>43.447418092004703</v>
      </c>
      <c r="AN52" s="57">
        <v>1.23088625263109</v>
      </c>
      <c r="AO52" s="57">
        <v>172.525441663495</v>
      </c>
      <c r="AP52" s="57">
        <v>287.10597630311401</v>
      </c>
      <c r="AQ52" s="57">
        <v>1003.17919037757</v>
      </c>
      <c r="AR52" s="57">
        <v>2040.6379717017701</v>
      </c>
      <c r="AS52" s="57">
        <v>98.405804284746395</v>
      </c>
      <c r="AT52" s="57">
        <v>200.51317795842601</v>
      </c>
      <c r="AU52" s="57">
        <v>111.421988644362</v>
      </c>
      <c r="AV52" s="57">
        <v>21.3150468165001</v>
      </c>
      <c r="AW52" s="57">
        <v>21.349332839264999</v>
      </c>
      <c r="AX52" s="57">
        <v>73.2288893557553</v>
      </c>
      <c r="AY52" s="57">
        <v>5.0808725978088303</v>
      </c>
      <c r="AZ52" s="57">
        <v>5.5333880408739802</v>
      </c>
      <c r="BA52" s="57">
        <v>2.0660200178023298</v>
      </c>
      <c r="BB52" s="57">
        <v>1.01097164055524</v>
      </c>
      <c r="BC52" s="57">
        <v>3.2169464367146499</v>
      </c>
      <c r="BD52" s="57">
        <v>111.178850423233</v>
      </c>
      <c r="BE52" s="57">
        <v>5.7975109797352697</v>
      </c>
      <c r="BF52" s="57">
        <v>2.83106394496567</v>
      </c>
      <c r="BG52" s="57">
        <v>2.4525083889172299</v>
      </c>
      <c r="BH52" s="57">
        <v>1.47523504658963</v>
      </c>
      <c r="BI52" s="57">
        <v>1.5732707949760401</v>
      </c>
      <c r="BJ52" s="57">
        <v>1.1040957826651401</v>
      </c>
      <c r="BK52" s="57">
        <v>10.9417955307927</v>
      </c>
      <c r="BL52" s="57">
        <v>3.97777232774629</v>
      </c>
      <c r="BM52" s="57">
        <v>0.58456830942882099</v>
      </c>
      <c r="BN52" s="57">
        <v>0</v>
      </c>
      <c r="BO52" s="57">
        <v>0</v>
      </c>
      <c r="BP52" s="57">
        <v>10645.144122401</v>
      </c>
      <c r="BQ52" s="57">
        <v>6759.8711990027496</v>
      </c>
      <c r="BR52" s="57">
        <v>1.3595854259622799</v>
      </c>
      <c r="BS52" s="57">
        <v>118.232538832608</v>
      </c>
      <c r="BT52" s="57">
        <v>6879.4633232613196</v>
      </c>
      <c r="BU52" s="57">
        <v>508.231494126234</v>
      </c>
      <c r="BV52" s="57">
        <v>0</v>
      </c>
      <c r="BW52" s="57">
        <v>-0.91829120889386195</v>
      </c>
      <c r="BX52" s="57">
        <v>-0.91829120889386195</v>
      </c>
      <c r="BY52" s="57">
        <v>507.31320291733999</v>
      </c>
      <c r="BZ52" s="57" t="s">
        <v>144</v>
      </c>
      <c r="CA52" s="57" t="s">
        <v>144</v>
      </c>
      <c r="CB52" s="57" t="s">
        <v>144</v>
      </c>
      <c r="CC52" s="57" t="s">
        <v>144</v>
      </c>
      <c r="CD52" s="57">
        <v>3224.0793514203601</v>
      </c>
      <c r="CE52" s="57">
        <v>10610.855877599</v>
      </c>
      <c r="CF52" s="57">
        <v>21256</v>
      </c>
    </row>
    <row r="53" spans="1:84" ht="12" customHeight="1" x14ac:dyDescent="0.2">
      <c r="A53" s="41" t="s">
        <v>199</v>
      </c>
      <c r="B53" s="40" t="s">
        <v>264</v>
      </c>
      <c r="C53" s="57">
        <v>142.591141356664</v>
      </c>
      <c r="D53" s="57">
        <v>43.042846696293097</v>
      </c>
      <c r="E53" s="57">
        <v>0.931161439537734</v>
      </c>
      <c r="F53" s="57">
        <v>184.01717625444601</v>
      </c>
      <c r="G53" s="57">
        <v>1720.4041288185799</v>
      </c>
      <c r="H53" s="57">
        <v>160.680001049617</v>
      </c>
      <c r="I53" s="57">
        <v>540.02719219767903</v>
      </c>
      <c r="J53" s="57">
        <v>668.90649498310597</v>
      </c>
      <c r="K53" s="57">
        <v>528.45315672511094</v>
      </c>
      <c r="L53" s="57">
        <v>61.677864571878402</v>
      </c>
      <c r="M53" s="57">
        <v>990.43741503288402</v>
      </c>
      <c r="N53" s="57">
        <v>396.00552170622001</v>
      </c>
      <c r="O53" s="57">
        <v>566.15530807692301</v>
      </c>
      <c r="P53" s="57">
        <v>454.81544608946899</v>
      </c>
      <c r="Q53" s="57">
        <v>285.07274974114199</v>
      </c>
      <c r="R53" s="57">
        <v>1723.85665052738</v>
      </c>
      <c r="S53" s="57">
        <v>226.52532534091</v>
      </c>
      <c r="T53" s="57">
        <v>729.25364555081796</v>
      </c>
      <c r="U53" s="57">
        <v>1615.2190341043799</v>
      </c>
      <c r="V53" s="57">
        <v>1661.6367431344199</v>
      </c>
      <c r="W53" s="57">
        <v>555.74066322711997</v>
      </c>
      <c r="X53" s="57">
        <v>699.23796682502496</v>
      </c>
      <c r="Y53" s="57">
        <v>538.00613701170005</v>
      </c>
      <c r="Z53" s="57">
        <v>4219.8353454602802</v>
      </c>
      <c r="AA53" s="57">
        <v>63.2221427907144</v>
      </c>
      <c r="AB53" s="57">
        <v>869.02305013325099</v>
      </c>
      <c r="AC53" s="57">
        <v>3223.9105162154701</v>
      </c>
      <c r="AD53" s="57">
        <v>3327.22309904229</v>
      </c>
      <c r="AE53" s="57">
        <v>11507.993134660899</v>
      </c>
      <c r="AF53" s="57">
        <v>23118.799696243499</v>
      </c>
      <c r="AG53" s="57">
        <v>3727.0243285268398</v>
      </c>
      <c r="AH53" s="57">
        <v>442.446401145572</v>
      </c>
      <c r="AI53" s="57">
        <v>709.83559636228699</v>
      </c>
      <c r="AJ53" s="57">
        <v>4293.94295854148</v>
      </c>
      <c r="AK53" s="57">
        <v>2587.72343874135</v>
      </c>
      <c r="AL53" s="57">
        <v>13632.0856919251</v>
      </c>
      <c r="AM53" s="57">
        <v>1711.4480797475401</v>
      </c>
      <c r="AN53" s="57">
        <v>1010.19342268858</v>
      </c>
      <c r="AO53" s="57">
        <v>1698.4068019481799</v>
      </c>
      <c r="AP53" s="57">
        <v>4847.4945915449598</v>
      </c>
      <c r="AQ53" s="57">
        <v>6741.0202481748001</v>
      </c>
      <c r="AR53" s="57">
        <v>760.16564305820498</v>
      </c>
      <c r="AS53" s="57">
        <v>872.85781191816898</v>
      </c>
      <c r="AT53" s="57">
        <v>16995.409795192802</v>
      </c>
      <c r="AU53" s="57">
        <v>814.18525349706397</v>
      </c>
      <c r="AV53" s="57">
        <v>9012.4222624112299</v>
      </c>
      <c r="AW53" s="57">
        <v>4675.7288823440804</v>
      </c>
      <c r="AX53" s="57">
        <v>4720.0542738812001</v>
      </c>
      <c r="AY53" s="57">
        <v>1375.3527206224301</v>
      </c>
      <c r="AZ53" s="57">
        <v>2035.88174060043</v>
      </c>
      <c r="BA53" s="57">
        <v>1795.0154030083499</v>
      </c>
      <c r="BB53" s="57">
        <v>1657.89575678746</v>
      </c>
      <c r="BC53" s="57">
        <v>949.567287214011</v>
      </c>
      <c r="BD53" s="57">
        <v>3221.0550129203002</v>
      </c>
      <c r="BE53" s="57">
        <v>21735.020571626599</v>
      </c>
      <c r="BF53" s="57">
        <v>24194.420345947601</v>
      </c>
      <c r="BG53" s="57">
        <v>12241.5636779747</v>
      </c>
      <c r="BH53" s="57">
        <v>16325.9535673753</v>
      </c>
      <c r="BI53" s="57">
        <v>3681.8342996818201</v>
      </c>
      <c r="BJ53" s="57">
        <v>6312.0042981186698</v>
      </c>
      <c r="BK53" s="57">
        <v>2179.1744619288202</v>
      </c>
      <c r="BL53" s="57">
        <v>101.990539848468</v>
      </c>
      <c r="BM53" s="57">
        <v>1763.7678579992901</v>
      </c>
      <c r="BN53" s="57">
        <v>0</v>
      </c>
      <c r="BO53" s="57">
        <v>0</v>
      </c>
      <c r="BP53" s="57">
        <v>239645.643778311</v>
      </c>
      <c r="BQ53" s="57">
        <v>153787.396894217</v>
      </c>
      <c r="BR53" s="57">
        <v>1086.86479059824</v>
      </c>
      <c r="BS53" s="57">
        <v>5065.7136518242396</v>
      </c>
      <c r="BT53" s="57">
        <v>159939.97533664</v>
      </c>
      <c r="BU53" s="57">
        <v>10568.4703128616</v>
      </c>
      <c r="BV53" s="57">
        <v>1.0305567638103501</v>
      </c>
      <c r="BW53" s="57">
        <v>-9.3044344595118407</v>
      </c>
      <c r="BX53" s="57">
        <v>-8.2738776957014899</v>
      </c>
      <c r="BY53" s="57">
        <v>10560.196435165901</v>
      </c>
      <c r="BZ53" s="57" t="s">
        <v>144</v>
      </c>
      <c r="CA53" s="57" t="s">
        <v>144</v>
      </c>
      <c r="CB53" s="57" t="s">
        <v>144</v>
      </c>
      <c r="CC53" s="57" t="s">
        <v>144</v>
      </c>
      <c r="CD53" s="57">
        <v>2789.18444988289</v>
      </c>
      <c r="CE53" s="57">
        <v>173289.356221689</v>
      </c>
      <c r="CF53" s="57">
        <v>412935</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207863</v>
      </c>
      <c r="BR54" s="57">
        <v>0</v>
      </c>
      <c r="BS54" s="57">
        <v>0</v>
      </c>
      <c r="BT54" s="57">
        <v>207863</v>
      </c>
      <c r="BU54" s="57">
        <v>0</v>
      </c>
      <c r="BV54" s="57">
        <v>0</v>
      </c>
      <c r="BW54" s="57">
        <v>0</v>
      </c>
      <c r="BX54" s="57">
        <v>0</v>
      </c>
      <c r="BY54" s="57">
        <v>0</v>
      </c>
      <c r="BZ54" s="57" t="s">
        <v>144</v>
      </c>
      <c r="CA54" s="57" t="s">
        <v>144</v>
      </c>
      <c r="CB54" s="57" t="s">
        <v>144</v>
      </c>
      <c r="CC54" s="57" t="s">
        <v>144</v>
      </c>
      <c r="CD54" s="57">
        <v>0</v>
      </c>
      <c r="CE54" s="57">
        <v>207863</v>
      </c>
      <c r="CF54" s="57">
        <v>207863</v>
      </c>
    </row>
    <row r="55" spans="1:84" ht="12" customHeight="1" x14ac:dyDescent="0.2">
      <c r="A55" s="41" t="s">
        <v>201</v>
      </c>
      <c r="B55" s="40" t="s">
        <v>265</v>
      </c>
      <c r="C55" s="57">
        <v>871.70355709936996</v>
      </c>
      <c r="D55" s="57">
        <v>396.80863342852899</v>
      </c>
      <c r="E55" s="57">
        <v>0.10215895525015301</v>
      </c>
      <c r="F55" s="57">
        <v>739.37259168737398</v>
      </c>
      <c r="G55" s="57">
        <v>1271.22575701143</v>
      </c>
      <c r="H55" s="57">
        <v>141.874166988387</v>
      </c>
      <c r="I55" s="57">
        <v>583.95870319894595</v>
      </c>
      <c r="J55" s="57">
        <v>1896.6074370374999</v>
      </c>
      <c r="K55" s="57">
        <v>312.71091190979098</v>
      </c>
      <c r="L55" s="57">
        <v>257.10239183083098</v>
      </c>
      <c r="M55" s="57">
        <v>1565.6976079531801</v>
      </c>
      <c r="N55" s="57">
        <v>2532.9095686588198</v>
      </c>
      <c r="O55" s="57">
        <v>576.515711699603</v>
      </c>
      <c r="P55" s="57">
        <v>751.27929066600598</v>
      </c>
      <c r="Q55" s="57">
        <v>1031.70464579845</v>
      </c>
      <c r="R55" s="57">
        <v>2043.3632942623401</v>
      </c>
      <c r="S55" s="57">
        <v>341.73262055386903</v>
      </c>
      <c r="T55" s="57">
        <v>1495.1315092699599</v>
      </c>
      <c r="U55" s="57">
        <v>3774.4809071548402</v>
      </c>
      <c r="V55" s="57">
        <v>5954.8144354542101</v>
      </c>
      <c r="W55" s="57">
        <v>921.305434429142</v>
      </c>
      <c r="X55" s="57">
        <v>745.20549263214798</v>
      </c>
      <c r="Y55" s="57">
        <v>418.16451199202601</v>
      </c>
      <c r="Z55" s="57">
        <v>4075.1028248153998</v>
      </c>
      <c r="AA55" s="57">
        <v>157.57133798063001</v>
      </c>
      <c r="AB55" s="57">
        <v>1887.1709189580899</v>
      </c>
      <c r="AC55" s="57">
        <v>2253.98645197929</v>
      </c>
      <c r="AD55" s="57">
        <v>1497.0042464839501</v>
      </c>
      <c r="AE55" s="57">
        <v>15771.9059353544</v>
      </c>
      <c r="AF55" s="57">
        <v>3547.8345718553101</v>
      </c>
      <c r="AG55" s="57">
        <v>2094.76316748725</v>
      </c>
      <c r="AH55" s="57">
        <v>422.960101276937</v>
      </c>
      <c r="AI55" s="57">
        <v>35.705894786398403</v>
      </c>
      <c r="AJ55" s="57">
        <v>2533.7312478117601</v>
      </c>
      <c r="AK55" s="57">
        <v>296.767329610275</v>
      </c>
      <c r="AL55" s="57">
        <v>1957.7802913277201</v>
      </c>
      <c r="AM55" s="57">
        <v>1666.99219540537</v>
      </c>
      <c r="AN55" s="57">
        <v>1034.6039677179899</v>
      </c>
      <c r="AO55" s="57">
        <v>2287.56240773743</v>
      </c>
      <c r="AP55" s="57">
        <v>9119.3493872879499</v>
      </c>
      <c r="AQ55" s="57">
        <v>3616.3720371965601</v>
      </c>
      <c r="AR55" s="57">
        <v>220.14976529529599</v>
      </c>
      <c r="AS55" s="57">
        <v>194.741421133849</v>
      </c>
      <c r="AT55" s="57">
        <v>5695.6643545060997</v>
      </c>
      <c r="AU55" s="57">
        <v>4.2653695564713097</v>
      </c>
      <c r="AV55" s="57">
        <v>9503.6901969870305</v>
      </c>
      <c r="AW55" s="57">
        <v>6137.5858720742599</v>
      </c>
      <c r="AX55" s="57">
        <v>1507.4644776301</v>
      </c>
      <c r="AY55" s="57">
        <v>704.75324595766597</v>
      </c>
      <c r="AZ55" s="57">
        <v>1802.0300311772701</v>
      </c>
      <c r="BA55" s="57">
        <v>920.63600030911698</v>
      </c>
      <c r="BB55" s="57">
        <v>1246.80176050812</v>
      </c>
      <c r="BC55" s="57">
        <v>609.57519058549997</v>
      </c>
      <c r="BD55" s="57">
        <v>1602.9841395128501</v>
      </c>
      <c r="BE55" s="57">
        <v>4672.3251344506998</v>
      </c>
      <c r="BF55" s="57">
        <v>1324.5307813673401</v>
      </c>
      <c r="BG55" s="57">
        <v>2147.9238116337101</v>
      </c>
      <c r="BH55" s="57">
        <v>1270.91575001359</v>
      </c>
      <c r="BI55" s="57">
        <v>704.15459361579894</v>
      </c>
      <c r="BJ55" s="57">
        <v>545.39727979330303</v>
      </c>
      <c r="BK55" s="57">
        <v>727.71960155409101</v>
      </c>
      <c r="BL55" s="57">
        <v>123.294418027831</v>
      </c>
      <c r="BM55" s="57">
        <v>474.84665106145201</v>
      </c>
      <c r="BN55" s="57">
        <v>0</v>
      </c>
      <c r="BO55" s="57">
        <v>0</v>
      </c>
      <c r="BP55" s="57">
        <v>125022.385501496</v>
      </c>
      <c r="BQ55" s="57">
        <v>1710.9893376871901</v>
      </c>
      <c r="BR55" s="57">
        <v>134.44315023831001</v>
      </c>
      <c r="BS55" s="57">
        <v>2537.6780455500302</v>
      </c>
      <c r="BT55" s="57">
        <v>4383.1105334755302</v>
      </c>
      <c r="BU55" s="57">
        <v>1797.55667702748</v>
      </c>
      <c r="BV55" s="57">
        <v>0.45802522836015702</v>
      </c>
      <c r="BW55" s="57">
        <v>-172.76610330524099</v>
      </c>
      <c r="BX55" s="57">
        <v>-172.308078076881</v>
      </c>
      <c r="BY55" s="57">
        <v>1625.2485989505999</v>
      </c>
      <c r="BZ55" s="57" t="s">
        <v>144</v>
      </c>
      <c r="CA55" s="57" t="s">
        <v>144</v>
      </c>
      <c r="CB55" s="57" t="s">
        <v>144</v>
      </c>
      <c r="CC55" s="57" t="s">
        <v>144</v>
      </c>
      <c r="CD55" s="57">
        <v>46909.255366077698</v>
      </c>
      <c r="CE55" s="57">
        <v>52917.614498503899</v>
      </c>
      <c r="CF55" s="57">
        <v>177940</v>
      </c>
    </row>
    <row r="56" spans="1:84" ht="12" customHeight="1" x14ac:dyDescent="0.2">
      <c r="A56" s="41" t="s">
        <v>202</v>
      </c>
      <c r="B56" s="40" t="s">
        <v>266</v>
      </c>
      <c r="C56" s="57">
        <v>360.35848561675402</v>
      </c>
      <c r="D56" s="57">
        <v>169.593934883809</v>
      </c>
      <c r="E56" s="57">
        <v>0.401535189481521</v>
      </c>
      <c r="F56" s="57">
        <v>325.29249338897398</v>
      </c>
      <c r="G56" s="57">
        <v>219.56255478720999</v>
      </c>
      <c r="H56" s="57">
        <v>42.117771240458303</v>
      </c>
      <c r="I56" s="57">
        <v>408.96701150214898</v>
      </c>
      <c r="J56" s="57">
        <v>266.04837426439502</v>
      </c>
      <c r="K56" s="57">
        <v>123.842123224076</v>
      </c>
      <c r="L56" s="57">
        <v>112.42681894784199</v>
      </c>
      <c r="M56" s="57">
        <v>550.28327142687897</v>
      </c>
      <c r="N56" s="57">
        <v>355.91712776874601</v>
      </c>
      <c r="O56" s="57">
        <v>276.67566732659401</v>
      </c>
      <c r="P56" s="57">
        <v>285.56935565382997</v>
      </c>
      <c r="Q56" s="57">
        <v>166.712587784102</v>
      </c>
      <c r="R56" s="57">
        <v>624.35725141469902</v>
      </c>
      <c r="S56" s="57">
        <v>138.19595826499599</v>
      </c>
      <c r="T56" s="57">
        <v>334.97425144069899</v>
      </c>
      <c r="U56" s="57">
        <v>754.70961093784399</v>
      </c>
      <c r="V56" s="57">
        <v>2766.6578887554801</v>
      </c>
      <c r="W56" s="57">
        <v>73.957141649621803</v>
      </c>
      <c r="X56" s="57">
        <v>148.15576345045599</v>
      </c>
      <c r="Y56" s="57">
        <v>169.12486916189201</v>
      </c>
      <c r="Z56" s="57">
        <v>1392.0075122875101</v>
      </c>
      <c r="AA56" s="57">
        <v>80.739311899347896</v>
      </c>
      <c r="AB56" s="57">
        <v>1501.0234950266199</v>
      </c>
      <c r="AC56" s="57">
        <v>60772.494867675603</v>
      </c>
      <c r="AD56" s="57">
        <v>202.01100328252301</v>
      </c>
      <c r="AE56" s="57">
        <v>2537.3564689151999</v>
      </c>
      <c r="AF56" s="57">
        <v>592.77449500749003</v>
      </c>
      <c r="AG56" s="57">
        <v>1516.7815054</v>
      </c>
      <c r="AH56" s="57">
        <v>100.34381893211599</v>
      </c>
      <c r="AI56" s="57">
        <v>36.757598141591401</v>
      </c>
      <c r="AJ56" s="57">
        <v>1793.90589168116</v>
      </c>
      <c r="AK56" s="57">
        <v>208.68423310946901</v>
      </c>
      <c r="AL56" s="57">
        <v>192.077293231987</v>
      </c>
      <c r="AM56" s="57">
        <v>1082.6182582855399</v>
      </c>
      <c r="AN56" s="57">
        <v>75.262787875690407</v>
      </c>
      <c r="AO56" s="57">
        <v>678.77803614222296</v>
      </c>
      <c r="AP56" s="57">
        <v>1705.6542997828301</v>
      </c>
      <c r="AQ56" s="57">
        <v>375.037626672687</v>
      </c>
      <c r="AR56" s="57">
        <v>107.957954451056</v>
      </c>
      <c r="AS56" s="57">
        <v>16.0294034000514</v>
      </c>
      <c r="AT56" s="57">
        <v>3044.2994642219201</v>
      </c>
      <c r="AU56" s="57">
        <v>840.15290832567302</v>
      </c>
      <c r="AV56" s="57">
        <v>1403.5858230157801</v>
      </c>
      <c r="AW56" s="57">
        <v>15368.9138021995</v>
      </c>
      <c r="AX56" s="57">
        <v>1768.8144683064399</v>
      </c>
      <c r="AY56" s="57">
        <v>191.95378571977199</v>
      </c>
      <c r="AZ56" s="57">
        <v>731.43240431783204</v>
      </c>
      <c r="BA56" s="57">
        <v>144.06828860581399</v>
      </c>
      <c r="BB56" s="57">
        <v>77.209943308219707</v>
      </c>
      <c r="BC56" s="57">
        <v>45.681779438337003</v>
      </c>
      <c r="BD56" s="57">
        <v>385.18490437375101</v>
      </c>
      <c r="BE56" s="57">
        <v>3898.8187050766901</v>
      </c>
      <c r="BF56" s="57">
        <v>812.68513423146203</v>
      </c>
      <c r="BG56" s="57">
        <v>1401.1720421820301</v>
      </c>
      <c r="BH56" s="57">
        <v>329.07218014434898</v>
      </c>
      <c r="BI56" s="57">
        <v>251.28794267703299</v>
      </c>
      <c r="BJ56" s="57">
        <v>280.78051335138099</v>
      </c>
      <c r="BK56" s="57">
        <v>92.641538992596097</v>
      </c>
      <c r="BL56" s="57">
        <v>6.6523844623816402</v>
      </c>
      <c r="BM56" s="57">
        <v>56.596889539211404</v>
      </c>
      <c r="BN56" s="57">
        <v>0</v>
      </c>
      <c r="BO56" s="57">
        <v>0</v>
      </c>
      <c r="BP56" s="57">
        <v>114773.20261177199</v>
      </c>
      <c r="BQ56" s="57">
        <v>1599.1827723864501</v>
      </c>
      <c r="BR56" s="57">
        <v>-1.78624154964406</v>
      </c>
      <c r="BS56" s="57">
        <v>941.18446582762704</v>
      </c>
      <c r="BT56" s="57">
        <v>2538.5809966644301</v>
      </c>
      <c r="BU56" s="57">
        <v>8908.4220541816594</v>
      </c>
      <c r="BV56" s="57">
        <v>0</v>
      </c>
      <c r="BW56" s="57">
        <v>-990.74710810284205</v>
      </c>
      <c r="BX56" s="57">
        <v>-990.74710810284205</v>
      </c>
      <c r="BY56" s="57">
        <v>7917.6749460788196</v>
      </c>
      <c r="BZ56" s="57" t="s">
        <v>144</v>
      </c>
      <c r="CA56" s="57" t="s">
        <v>144</v>
      </c>
      <c r="CB56" s="57" t="s">
        <v>144</v>
      </c>
      <c r="CC56" s="57" t="s">
        <v>144</v>
      </c>
      <c r="CD56" s="57">
        <v>26460.541445484901</v>
      </c>
      <c r="CE56" s="57">
        <v>36916.7973882281</v>
      </c>
      <c r="CF56" s="57">
        <v>151690</v>
      </c>
    </row>
    <row r="57" spans="1:84" ht="12" customHeight="1" x14ac:dyDescent="0.2">
      <c r="A57" s="41" t="s">
        <v>203</v>
      </c>
      <c r="B57" s="40" t="s">
        <v>267</v>
      </c>
      <c r="C57" s="57">
        <v>49.929569813483802</v>
      </c>
      <c r="D57" s="57">
        <v>7.3892446430848802</v>
      </c>
      <c r="E57" s="57">
        <v>0.474129328410338</v>
      </c>
      <c r="F57" s="57">
        <v>31.6493635952082</v>
      </c>
      <c r="G57" s="57">
        <v>71.988995768745596</v>
      </c>
      <c r="H57" s="57">
        <v>4.9176079252416098</v>
      </c>
      <c r="I57" s="57">
        <v>65.017806852779003</v>
      </c>
      <c r="J57" s="57">
        <v>63.776084355500203</v>
      </c>
      <c r="K57" s="57">
        <v>19.8918398801206</v>
      </c>
      <c r="L57" s="57">
        <v>20.608341257611698</v>
      </c>
      <c r="M57" s="57">
        <v>72.704510530121397</v>
      </c>
      <c r="N57" s="57">
        <v>68.551472532712793</v>
      </c>
      <c r="O57" s="57">
        <v>44.9246997762856</v>
      </c>
      <c r="P57" s="57">
        <v>42.147931898623497</v>
      </c>
      <c r="Q57" s="57">
        <v>114.687232887606</v>
      </c>
      <c r="R57" s="57">
        <v>93.3350866328786</v>
      </c>
      <c r="S57" s="57">
        <v>64.688798800868895</v>
      </c>
      <c r="T57" s="57">
        <v>76.267274823343101</v>
      </c>
      <c r="U57" s="57">
        <v>208.28609145121101</v>
      </c>
      <c r="V57" s="57">
        <v>191.69806037000899</v>
      </c>
      <c r="W57" s="57">
        <v>63.391618698751302</v>
      </c>
      <c r="X57" s="57">
        <v>45.557951770348502</v>
      </c>
      <c r="Y57" s="57">
        <v>21.8358025249413</v>
      </c>
      <c r="Z57" s="57">
        <v>96.744478912217602</v>
      </c>
      <c r="AA57" s="57">
        <v>9.1398519025607303</v>
      </c>
      <c r="AB57" s="57">
        <v>50.786106450483501</v>
      </c>
      <c r="AC57" s="57">
        <v>392.22891010499302</v>
      </c>
      <c r="AD57" s="57">
        <v>46.7639307722647</v>
      </c>
      <c r="AE57" s="57">
        <v>252.628005295805</v>
      </c>
      <c r="AF57" s="57">
        <v>160.811827518971</v>
      </c>
      <c r="AG57" s="57">
        <v>86.257456258081007</v>
      </c>
      <c r="AH57" s="57">
        <v>9.8003280480199901</v>
      </c>
      <c r="AI57" s="57">
        <v>11.944876943215201</v>
      </c>
      <c r="AJ57" s="57">
        <v>75.516797520524705</v>
      </c>
      <c r="AK57" s="57">
        <v>28.070592171303598</v>
      </c>
      <c r="AL57" s="57">
        <v>122.353095146778</v>
      </c>
      <c r="AM57" s="57">
        <v>117.395154201783</v>
      </c>
      <c r="AN57" s="57">
        <v>17.0298687973978</v>
      </c>
      <c r="AO57" s="57">
        <v>278.93615375384599</v>
      </c>
      <c r="AP57" s="57">
        <v>391.25591506651199</v>
      </c>
      <c r="AQ57" s="57">
        <v>52.070377531709099</v>
      </c>
      <c r="AR57" s="57">
        <v>7.2482295909676902</v>
      </c>
      <c r="AS57" s="57">
        <v>9.3248895211918992</v>
      </c>
      <c r="AT57" s="57">
        <v>122.703572382807</v>
      </c>
      <c r="AU57" s="57">
        <v>20.0486063041769</v>
      </c>
      <c r="AV57" s="57">
        <v>111.21509434205799</v>
      </c>
      <c r="AW57" s="57">
        <v>82.831903979074895</v>
      </c>
      <c r="AX57" s="57">
        <v>481.10376486949298</v>
      </c>
      <c r="AY57" s="57">
        <v>24.372246342079301</v>
      </c>
      <c r="AZ57" s="57">
        <v>65.002165667854698</v>
      </c>
      <c r="BA57" s="57">
        <v>28.7333646774206</v>
      </c>
      <c r="BB57" s="57">
        <v>47.245445347737999</v>
      </c>
      <c r="BC57" s="57">
        <v>13.106277220863401</v>
      </c>
      <c r="BD57" s="57">
        <v>74.029538137614296</v>
      </c>
      <c r="BE57" s="57">
        <v>159.002870371456</v>
      </c>
      <c r="BF57" s="57">
        <v>112.794065165506</v>
      </c>
      <c r="BG57" s="57">
        <v>220.542805685427</v>
      </c>
      <c r="BH57" s="57">
        <v>90.826461131401302</v>
      </c>
      <c r="BI57" s="57">
        <v>47.977926766918898</v>
      </c>
      <c r="BJ57" s="57">
        <v>32.151312182066697</v>
      </c>
      <c r="BK57" s="57">
        <v>17.311174836348499</v>
      </c>
      <c r="BL57" s="57">
        <v>3.4805503611136102</v>
      </c>
      <c r="BM57" s="57">
        <v>14.1858784059286</v>
      </c>
      <c r="BN57" s="57">
        <v>0</v>
      </c>
      <c r="BO57" s="57">
        <v>0</v>
      </c>
      <c r="BP57" s="57">
        <v>5428.6913858038597</v>
      </c>
      <c r="BQ57" s="57">
        <v>2405.27866514587</v>
      </c>
      <c r="BR57" s="57">
        <v>221.06041841125699</v>
      </c>
      <c r="BS57" s="57">
        <v>19173.106475382399</v>
      </c>
      <c r="BT57" s="57">
        <v>21799.4455589395</v>
      </c>
      <c r="BU57" s="57">
        <v>57128.797479127599</v>
      </c>
      <c r="BV57" s="57">
        <v>6.3614615050021805E-2</v>
      </c>
      <c r="BW57" s="57">
        <v>-119.01957283856299</v>
      </c>
      <c r="BX57" s="57">
        <v>-118.95595822351299</v>
      </c>
      <c r="BY57" s="57">
        <v>57009.841520904098</v>
      </c>
      <c r="BZ57" s="57" t="s">
        <v>144</v>
      </c>
      <c r="CA57" s="57" t="s">
        <v>144</v>
      </c>
      <c r="CB57" s="57" t="s">
        <v>144</v>
      </c>
      <c r="CC57" s="57" t="s">
        <v>144</v>
      </c>
      <c r="CD57" s="57">
        <v>23059.0215343526</v>
      </c>
      <c r="CE57" s="57">
        <v>101868.30861419599</v>
      </c>
      <c r="CF57" s="57">
        <v>107297</v>
      </c>
    </row>
    <row r="58" spans="1:84" ht="12" customHeight="1" x14ac:dyDescent="0.2">
      <c r="A58" s="41" t="s">
        <v>204</v>
      </c>
      <c r="B58" s="40" t="s">
        <v>268</v>
      </c>
      <c r="C58" s="57">
        <v>47.319850508890198</v>
      </c>
      <c r="D58" s="57">
        <v>81.3397578273905</v>
      </c>
      <c r="E58" s="57">
        <v>1.2712371630490601E-3</v>
      </c>
      <c r="F58" s="57">
        <v>31.437246231280799</v>
      </c>
      <c r="G58" s="57">
        <v>1341.42210400004</v>
      </c>
      <c r="H58" s="57">
        <v>43.789549885087503</v>
      </c>
      <c r="I58" s="57">
        <v>117.578765346979</v>
      </c>
      <c r="J58" s="57">
        <v>209.118337078558</v>
      </c>
      <c r="K58" s="57">
        <v>32.018358789339999</v>
      </c>
      <c r="L58" s="57">
        <v>20.957350464855399</v>
      </c>
      <c r="M58" s="57">
        <v>273.06623348763497</v>
      </c>
      <c r="N58" s="57">
        <v>265.25636241630701</v>
      </c>
      <c r="O58" s="57">
        <v>67.612370616163304</v>
      </c>
      <c r="P58" s="57">
        <v>76.891713953869598</v>
      </c>
      <c r="Q58" s="57">
        <v>47.435086251141698</v>
      </c>
      <c r="R58" s="57">
        <v>205.57612473859501</v>
      </c>
      <c r="S58" s="57">
        <v>67.398468457190802</v>
      </c>
      <c r="T58" s="57">
        <v>65.260773496838397</v>
      </c>
      <c r="U58" s="57">
        <v>326.37373837106202</v>
      </c>
      <c r="V58" s="57">
        <v>162.78742012712701</v>
      </c>
      <c r="W58" s="57">
        <v>48.043910347976798</v>
      </c>
      <c r="X58" s="57">
        <v>189.07958897914801</v>
      </c>
      <c r="Y58" s="57">
        <v>28.4819475336731</v>
      </c>
      <c r="Z58" s="57">
        <v>919.29496114471999</v>
      </c>
      <c r="AA58" s="57">
        <v>33.238177307631297</v>
      </c>
      <c r="AB58" s="57">
        <v>404.20181453497401</v>
      </c>
      <c r="AC58" s="57">
        <v>556.21811800372302</v>
      </c>
      <c r="AD58" s="57">
        <v>1259.96862681465</v>
      </c>
      <c r="AE58" s="57">
        <v>4066.1311109916301</v>
      </c>
      <c r="AF58" s="57">
        <v>2799.25000661995</v>
      </c>
      <c r="AG58" s="57">
        <v>265.659035584138</v>
      </c>
      <c r="AH58" s="57">
        <v>172.88003211187299</v>
      </c>
      <c r="AI58" s="57">
        <v>83.600824348757399</v>
      </c>
      <c r="AJ58" s="57">
        <v>712.02636094856496</v>
      </c>
      <c r="AK58" s="57">
        <v>91.214037490503102</v>
      </c>
      <c r="AL58" s="57">
        <v>777.14180725364997</v>
      </c>
      <c r="AM58" s="57">
        <v>1652.87707994424</v>
      </c>
      <c r="AN58" s="57">
        <v>365.22033311862901</v>
      </c>
      <c r="AO58" s="57">
        <v>938.51950714531699</v>
      </c>
      <c r="AP58" s="57">
        <v>1130.65017748163</v>
      </c>
      <c r="AQ58" s="57">
        <v>521.95094706700399</v>
      </c>
      <c r="AR58" s="57">
        <v>92.923676215167205</v>
      </c>
      <c r="AS58" s="57">
        <v>115.856653827554</v>
      </c>
      <c r="AT58" s="57">
        <v>1396.97163577834</v>
      </c>
      <c r="AU58" s="57">
        <v>0.25275113206652</v>
      </c>
      <c r="AV58" s="57">
        <v>1859.3685490795201</v>
      </c>
      <c r="AW58" s="57">
        <v>614.78968747442298</v>
      </c>
      <c r="AX58" s="57">
        <v>553.81201277402101</v>
      </c>
      <c r="AY58" s="57">
        <v>15225.227716647099</v>
      </c>
      <c r="AZ58" s="57">
        <v>404.33522694976699</v>
      </c>
      <c r="BA58" s="57">
        <v>311.38129307931001</v>
      </c>
      <c r="BB58" s="57">
        <v>364.321096663871</v>
      </c>
      <c r="BC58" s="57">
        <v>348.59411651866202</v>
      </c>
      <c r="BD58" s="57">
        <v>250.72834633319201</v>
      </c>
      <c r="BE58" s="57">
        <v>1180.8886734308701</v>
      </c>
      <c r="BF58" s="57">
        <v>311.75327892075501</v>
      </c>
      <c r="BG58" s="57">
        <v>837.89839737417901</v>
      </c>
      <c r="BH58" s="57">
        <v>120.21751057410999</v>
      </c>
      <c r="BI58" s="57">
        <v>566.95054538381601</v>
      </c>
      <c r="BJ58" s="57">
        <v>334.05232204168198</v>
      </c>
      <c r="BK58" s="57">
        <v>329.150420554959</v>
      </c>
      <c r="BL58" s="57">
        <v>21.489632771302698</v>
      </c>
      <c r="BM58" s="57">
        <v>368.69694159866799</v>
      </c>
      <c r="BN58" s="57">
        <v>0</v>
      </c>
      <c r="BO58" s="57">
        <v>0</v>
      </c>
      <c r="BP58" s="57">
        <v>46107.949773181201</v>
      </c>
      <c r="BQ58" s="57">
        <v>416.63345265620598</v>
      </c>
      <c r="BR58" s="57">
        <v>73.488210589459896</v>
      </c>
      <c r="BS58" s="57">
        <v>21.629538959505702</v>
      </c>
      <c r="BT58" s="57">
        <v>511.75120220517198</v>
      </c>
      <c r="BU58" s="57">
        <v>590.15163273513394</v>
      </c>
      <c r="BV58" s="57">
        <v>2.5445846020008701E-2</v>
      </c>
      <c r="BW58" s="57">
        <v>-254.33200689660501</v>
      </c>
      <c r="BX58" s="57">
        <v>-254.306561050585</v>
      </c>
      <c r="BY58" s="57">
        <v>335.845071684549</v>
      </c>
      <c r="BZ58" s="57" t="s">
        <v>144</v>
      </c>
      <c r="CA58" s="57" t="s">
        <v>144</v>
      </c>
      <c r="CB58" s="57" t="s">
        <v>144</v>
      </c>
      <c r="CC58" s="57" t="s">
        <v>144</v>
      </c>
      <c r="CD58" s="57">
        <v>11550.4539529291</v>
      </c>
      <c r="CE58" s="57">
        <v>12398.050226818799</v>
      </c>
      <c r="CF58" s="57">
        <v>58506</v>
      </c>
    </row>
    <row r="59" spans="1:84" ht="12" customHeight="1" x14ac:dyDescent="0.2">
      <c r="A59" s="41" t="s">
        <v>205</v>
      </c>
      <c r="B59" s="40" t="s">
        <v>269</v>
      </c>
      <c r="C59" s="57">
        <v>783.33403732198997</v>
      </c>
      <c r="D59" s="57">
        <v>44.622006159423897</v>
      </c>
      <c r="E59" s="57">
        <v>5.8358809968422798E-2</v>
      </c>
      <c r="F59" s="57">
        <v>15.864318634338201</v>
      </c>
      <c r="G59" s="57">
        <v>272.79886031616297</v>
      </c>
      <c r="H59" s="57">
        <v>4.2632023595837003</v>
      </c>
      <c r="I59" s="57">
        <v>166.30117581324899</v>
      </c>
      <c r="J59" s="57">
        <v>338.24046428238699</v>
      </c>
      <c r="K59" s="57">
        <v>108.604348759101</v>
      </c>
      <c r="L59" s="57">
        <v>59.013404485827898</v>
      </c>
      <c r="M59" s="57">
        <v>172.95135498964299</v>
      </c>
      <c r="N59" s="57">
        <v>367.17326260033798</v>
      </c>
      <c r="O59" s="57">
        <v>109.492232643261</v>
      </c>
      <c r="P59" s="57">
        <v>115.68239779484399</v>
      </c>
      <c r="Q59" s="57">
        <v>56.9877919683966</v>
      </c>
      <c r="R59" s="57">
        <v>275.14725865020699</v>
      </c>
      <c r="S59" s="57">
        <v>77.714517171789794</v>
      </c>
      <c r="T59" s="57">
        <v>34.641210533503497</v>
      </c>
      <c r="U59" s="57">
        <v>822.395679356242</v>
      </c>
      <c r="V59" s="57">
        <v>2151.3114719881401</v>
      </c>
      <c r="W59" s="57">
        <v>43.477709002814798</v>
      </c>
      <c r="X59" s="57">
        <v>58.5425264996761</v>
      </c>
      <c r="Y59" s="57">
        <v>136.99514802467601</v>
      </c>
      <c r="Z59" s="57">
        <v>558.09450390556697</v>
      </c>
      <c r="AA59" s="57">
        <v>30.369803554529302</v>
      </c>
      <c r="AB59" s="57">
        <v>434.90432172592898</v>
      </c>
      <c r="AC59" s="57">
        <v>2724.2388693849998</v>
      </c>
      <c r="AD59" s="57">
        <v>500.64323119998397</v>
      </c>
      <c r="AE59" s="57">
        <v>8506.5301879444596</v>
      </c>
      <c r="AF59" s="57">
        <v>966.87773024868102</v>
      </c>
      <c r="AG59" s="57">
        <v>74.282884704730606</v>
      </c>
      <c r="AH59" s="57">
        <v>20.1343534874214</v>
      </c>
      <c r="AI59" s="57">
        <v>46.858920513522698</v>
      </c>
      <c r="AJ59" s="57">
        <v>541.78561458506999</v>
      </c>
      <c r="AK59" s="57">
        <v>21.568035561733598</v>
      </c>
      <c r="AL59" s="57">
        <v>270.37758662703197</v>
      </c>
      <c r="AM59" s="57">
        <v>607.27576895435595</v>
      </c>
      <c r="AN59" s="57">
        <v>115.259429140544</v>
      </c>
      <c r="AO59" s="57">
        <v>374.02481434717299</v>
      </c>
      <c r="AP59" s="57">
        <v>1311.2352609259499</v>
      </c>
      <c r="AQ59" s="57">
        <v>784.89576984217103</v>
      </c>
      <c r="AR59" s="57">
        <v>56.4993141958103</v>
      </c>
      <c r="AS59" s="57">
        <v>71.880552908909394</v>
      </c>
      <c r="AT59" s="57">
        <v>1840.4510592545601</v>
      </c>
      <c r="AU59" s="57">
        <v>7.3321789768133803</v>
      </c>
      <c r="AV59" s="57">
        <v>1920.80643709725</v>
      </c>
      <c r="AW59" s="57">
        <v>3822.7264011651901</v>
      </c>
      <c r="AX59" s="57">
        <v>713.80580763631099</v>
      </c>
      <c r="AY59" s="57">
        <v>2632.7021138198202</v>
      </c>
      <c r="AZ59" s="57">
        <v>3680.08679554532</v>
      </c>
      <c r="BA59" s="57">
        <v>101.416388163105</v>
      </c>
      <c r="BB59" s="57">
        <v>1073.91007557082</v>
      </c>
      <c r="BC59" s="57">
        <v>40.021001676150902</v>
      </c>
      <c r="BD59" s="57">
        <v>579.18276129677804</v>
      </c>
      <c r="BE59" s="57">
        <v>1137.6337204456199</v>
      </c>
      <c r="BF59" s="57">
        <v>377.43101155334199</v>
      </c>
      <c r="BG59" s="57">
        <v>487.50892123525</v>
      </c>
      <c r="BH59" s="57">
        <v>194.50085377494699</v>
      </c>
      <c r="BI59" s="57">
        <v>267.64516359410197</v>
      </c>
      <c r="BJ59" s="57">
        <v>219.014289601228</v>
      </c>
      <c r="BK59" s="57">
        <v>144.121699885277</v>
      </c>
      <c r="BL59" s="57">
        <v>6.4743740417809104</v>
      </c>
      <c r="BM59" s="57">
        <v>83.291989022734697</v>
      </c>
      <c r="BN59" s="57">
        <v>0</v>
      </c>
      <c r="BO59" s="57">
        <v>0</v>
      </c>
      <c r="BP59" s="57">
        <v>43563.412735280501</v>
      </c>
      <c r="BQ59" s="57">
        <v>5291.6068931939899</v>
      </c>
      <c r="BR59" s="57">
        <v>57.828272012214001</v>
      </c>
      <c r="BS59" s="57">
        <v>317.721610354956</v>
      </c>
      <c r="BT59" s="57">
        <v>5667.1567755611604</v>
      </c>
      <c r="BU59" s="57">
        <v>1013.28476980828</v>
      </c>
      <c r="BV59" s="57">
        <v>1.2722923010004401E-2</v>
      </c>
      <c r="BW59" s="57">
        <v>139.569745704908</v>
      </c>
      <c r="BX59" s="57">
        <v>139.58246862791799</v>
      </c>
      <c r="BY59" s="57">
        <v>1152.8672384362001</v>
      </c>
      <c r="BZ59" s="57" t="s">
        <v>144</v>
      </c>
      <c r="CA59" s="57" t="s">
        <v>144</v>
      </c>
      <c r="CB59" s="57" t="s">
        <v>144</v>
      </c>
      <c r="CC59" s="57" t="s">
        <v>144</v>
      </c>
      <c r="CD59" s="57">
        <v>5956.5632507220998</v>
      </c>
      <c r="CE59" s="57">
        <v>12776.587264719499</v>
      </c>
      <c r="CF59" s="57">
        <v>56340</v>
      </c>
    </row>
    <row r="60" spans="1:84" ht="12" customHeight="1" x14ac:dyDescent="0.2">
      <c r="A60" s="41" t="s">
        <v>206</v>
      </c>
      <c r="B60" s="40" t="s">
        <v>270</v>
      </c>
      <c r="C60" s="57">
        <v>104.66178467502</v>
      </c>
      <c r="D60" s="57">
        <v>13.600936150160701</v>
      </c>
      <c r="E60" s="57">
        <v>8.6035273542741403E-2</v>
      </c>
      <c r="F60" s="57">
        <v>93.732304964380603</v>
      </c>
      <c r="G60" s="57">
        <v>326.25937640475502</v>
      </c>
      <c r="H60" s="57">
        <v>27.8250286399606</v>
      </c>
      <c r="I60" s="57">
        <v>178.26108854156001</v>
      </c>
      <c r="J60" s="57">
        <v>219.13586407406299</v>
      </c>
      <c r="K60" s="57">
        <v>194.12117920293201</v>
      </c>
      <c r="L60" s="57">
        <v>3.5487164623257201</v>
      </c>
      <c r="M60" s="57">
        <v>209.00723921683399</v>
      </c>
      <c r="N60" s="57">
        <v>577.27822094585395</v>
      </c>
      <c r="O60" s="57">
        <v>120.814885118324</v>
      </c>
      <c r="P60" s="57">
        <v>192.82415412604701</v>
      </c>
      <c r="Q60" s="57">
        <v>449.922808820363</v>
      </c>
      <c r="R60" s="57">
        <v>347.756001780237</v>
      </c>
      <c r="S60" s="57">
        <v>59.765706206514899</v>
      </c>
      <c r="T60" s="57">
        <v>81.935161473845994</v>
      </c>
      <c r="U60" s="57">
        <v>423.33217977376</v>
      </c>
      <c r="V60" s="57">
        <v>438.29918473383702</v>
      </c>
      <c r="W60" s="57">
        <v>94.6310807458771</v>
      </c>
      <c r="X60" s="57">
        <v>154.68958236032401</v>
      </c>
      <c r="Y60" s="57">
        <v>113.99126732137699</v>
      </c>
      <c r="Z60" s="57">
        <v>77.638360271244096</v>
      </c>
      <c r="AA60" s="57">
        <v>86.743082664936694</v>
      </c>
      <c r="AB60" s="57">
        <v>132.95989811994701</v>
      </c>
      <c r="AC60" s="57">
        <v>1117.26703518313</v>
      </c>
      <c r="AD60" s="57">
        <v>131.280244169561</v>
      </c>
      <c r="AE60" s="57">
        <v>2346.6338296336098</v>
      </c>
      <c r="AF60" s="57">
        <v>1086.7247382365999</v>
      </c>
      <c r="AG60" s="57">
        <v>770.01835024949003</v>
      </c>
      <c r="AH60" s="57">
        <v>265.42961736001399</v>
      </c>
      <c r="AI60" s="57">
        <v>283.35906347227399</v>
      </c>
      <c r="AJ60" s="57">
        <v>762.59675951168197</v>
      </c>
      <c r="AK60" s="57">
        <v>79.2827998585215</v>
      </c>
      <c r="AL60" s="57">
        <v>375.627029695315</v>
      </c>
      <c r="AM60" s="57">
        <v>369.29062412901197</v>
      </c>
      <c r="AN60" s="57">
        <v>259.93578643845501</v>
      </c>
      <c r="AO60" s="57">
        <v>310.033962440332</v>
      </c>
      <c r="AP60" s="57">
        <v>490.92799287036001</v>
      </c>
      <c r="AQ60" s="57">
        <v>82.848436910613003</v>
      </c>
      <c r="AR60" s="57">
        <v>8.0474194775838193</v>
      </c>
      <c r="AS60" s="57">
        <v>39.331754275569502</v>
      </c>
      <c r="AT60" s="57">
        <v>351.48560643266802</v>
      </c>
      <c r="AU60" s="57">
        <v>85.290251137208699</v>
      </c>
      <c r="AV60" s="57">
        <v>487.201124839209</v>
      </c>
      <c r="AW60" s="57">
        <v>232.71055975277301</v>
      </c>
      <c r="AX60" s="57">
        <v>181.07145209616499</v>
      </c>
      <c r="AY60" s="57">
        <v>61.647031896714999</v>
      </c>
      <c r="AZ60" s="57">
        <v>256.70727162713501</v>
      </c>
      <c r="BA60" s="57">
        <v>333.64295002604501</v>
      </c>
      <c r="BB60" s="57">
        <v>239.04577853554201</v>
      </c>
      <c r="BC60" s="57">
        <v>40.072922599062203</v>
      </c>
      <c r="BD60" s="57">
        <v>356.38717753439499</v>
      </c>
      <c r="BE60" s="57">
        <v>319.756643936177</v>
      </c>
      <c r="BF60" s="57">
        <v>253.18055869951101</v>
      </c>
      <c r="BG60" s="57">
        <v>164.288380112635</v>
      </c>
      <c r="BH60" s="57">
        <v>201.55628359502001</v>
      </c>
      <c r="BI60" s="57">
        <v>168.89984669647799</v>
      </c>
      <c r="BJ60" s="57">
        <v>243.802096590003</v>
      </c>
      <c r="BK60" s="57">
        <v>104.732030910129</v>
      </c>
      <c r="BL60" s="57">
        <v>12.649600654836</v>
      </c>
      <c r="BM60" s="57">
        <v>164.060514944586</v>
      </c>
      <c r="BN60" s="57">
        <v>0</v>
      </c>
      <c r="BO60" s="57">
        <v>0</v>
      </c>
      <c r="BP60" s="57">
        <v>17759.644654596399</v>
      </c>
      <c r="BQ60" s="57">
        <v>7397.2081982015598</v>
      </c>
      <c r="BR60" s="57">
        <v>2.8893825991515101</v>
      </c>
      <c r="BS60" s="57">
        <v>62.128492740311799</v>
      </c>
      <c r="BT60" s="57">
        <v>7462.22607354102</v>
      </c>
      <c r="BU60" s="57">
        <v>868.58124469225197</v>
      </c>
      <c r="BV60" s="57">
        <v>0.73792953458025201</v>
      </c>
      <c r="BW60" s="57">
        <v>-1.1361124523717101</v>
      </c>
      <c r="BX60" s="57">
        <v>-0.39818291779146298</v>
      </c>
      <c r="BY60" s="57">
        <v>868.18306177446004</v>
      </c>
      <c r="BZ60" s="57" t="s">
        <v>144</v>
      </c>
      <c r="CA60" s="57" t="s">
        <v>144</v>
      </c>
      <c r="CB60" s="57" t="s">
        <v>144</v>
      </c>
      <c r="CC60" s="57" t="s">
        <v>144</v>
      </c>
      <c r="CD60" s="57">
        <v>20835.946210088099</v>
      </c>
      <c r="CE60" s="57">
        <v>29166.355345403601</v>
      </c>
      <c r="CF60" s="57">
        <v>46926</v>
      </c>
    </row>
    <row r="61" spans="1:84" ht="12" customHeight="1" x14ac:dyDescent="0.2">
      <c r="A61" s="41" t="s">
        <v>207</v>
      </c>
      <c r="B61" s="40" t="s">
        <v>271</v>
      </c>
      <c r="C61" s="57">
        <v>114.999873485903</v>
      </c>
      <c r="D61" s="57">
        <v>3.6624499314232501</v>
      </c>
      <c r="E61" s="57">
        <v>2.3228726059790102E-2</v>
      </c>
      <c r="F61" s="57">
        <v>249.017196885955</v>
      </c>
      <c r="G61" s="57">
        <v>441.80296449545898</v>
      </c>
      <c r="H61" s="57">
        <v>37.445206737272798</v>
      </c>
      <c r="I61" s="57">
        <v>366.74344841360301</v>
      </c>
      <c r="J61" s="57">
        <v>177.98549846355201</v>
      </c>
      <c r="K61" s="57">
        <v>100.970703657412</v>
      </c>
      <c r="L61" s="57">
        <v>188.71549150234199</v>
      </c>
      <c r="M61" s="57">
        <v>621.87002101844701</v>
      </c>
      <c r="N61" s="57">
        <v>412.50565987961699</v>
      </c>
      <c r="O61" s="57">
        <v>236.60061573463</v>
      </c>
      <c r="P61" s="57">
        <v>382.41694384064999</v>
      </c>
      <c r="Q61" s="57">
        <v>381.83073717881501</v>
      </c>
      <c r="R61" s="57">
        <v>1263.35621816201</v>
      </c>
      <c r="S61" s="57">
        <v>469.19974400970699</v>
      </c>
      <c r="T61" s="57">
        <v>1214.1030068595201</v>
      </c>
      <c r="U61" s="57">
        <v>1769.7501712696701</v>
      </c>
      <c r="V61" s="57">
        <v>1901.1276312007101</v>
      </c>
      <c r="W61" s="57">
        <v>1975.40077734537</v>
      </c>
      <c r="X61" s="57">
        <v>246.606759372233</v>
      </c>
      <c r="Y61" s="57">
        <v>222.34168280546601</v>
      </c>
      <c r="Z61" s="57">
        <v>1618.72749190694</v>
      </c>
      <c r="AA61" s="57">
        <v>29.2057324047402</v>
      </c>
      <c r="AB61" s="57">
        <v>602.135732473546</v>
      </c>
      <c r="AC61" s="57">
        <v>2441.70955185199</v>
      </c>
      <c r="AD61" s="57">
        <v>589.10398462042497</v>
      </c>
      <c r="AE61" s="57">
        <v>4542.2991642126799</v>
      </c>
      <c r="AF61" s="57">
        <v>1398.9004326537299</v>
      </c>
      <c r="AG61" s="57">
        <v>1617.98123160625</v>
      </c>
      <c r="AH61" s="57">
        <v>203.47867880496901</v>
      </c>
      <c r="AI61" s="57">
        <v>66.4059934458257</v>
      </c>
      <c r="AJ61" s="57">
        <v>1360.95482415225</v>
      </c>
      <c r="AK61" s="57">
        <v>290.50394340342302</v>
      </c>
      <c r="AL61" s="57">
        <v>1528.6003418994801</v>
      </c>
      <c r="AM61" s="57">
        <v>708.95928435334395</v>
      </c>
      <c r="AN61" s="57">
        <v>357.90857145708901</v>
      </c>
      <c r="AO61" s="57">
        <v>1222.22214276199</v>
      </c>
      <c r="AP61" s="57">
        <v>3294.5434531720798</v>
      </c>
      <c r="AQ61" s="57">
        <v>342.44299953791199</v>
      </c>
      <c r="AR61" s="57">
        <v>188.53633831215001</v>
      </c>
      <c r="AS61" s="57">
        <v>200.78937150777199</v>
      </c>
      <c r="AT61" s="57">
        <v>722.27503635457401</v>
      </c>
      <c r="AU61" s="57">
        <v>31.580168063552701</v>
      </c>
      <c r="AV61" s="57">
        <v>1137.7828083929201</v>
      </c>
      <c r="AW61" s="57">
        <v>1112.38893496888</v>
      </c>
      <c r="AX61" s="57">
        <v>1609.9824689392101</v>
      </c>
      <c r="AY61" s="57">
        <v>433.97681341549799</v>
      </c>
      <c r="AZ61" s="57">
        <v>1055.2071073635</v>
      </c>
      <c r="BA61" s="57">
        <v>575.18689978911902</v>
      </c>
      <c r="BB61" s="57">
        <v>2583.20698777803</v>
      </c>
      <c r="BC61" s="57">
        <v>54.697081299409902</v>
      </c>
      <c r="BD61" s="57">
        <v>1626.18736460995</v>
      </c>
      <c r="BE61" s="57">
        <v>137.924599892179</v>
      </c>
      <c r="BF61" s="57">
        <v>996.98095320303298</v>
      </c>
      <c r="BG61" s="57">
        <v>5888.3451213347798</v>
      </c>
      <c r="BH61" s="57">
        <v>1618.46179720379</v>
      </c>
      <c r="BI61" s="57">
        <v>354.036641816562</v>
      </c>
      <c r="BJ61" s="57">
        <v>270.14849517928701</v>
      </c>
      <c r="BK61" s="57">
        <v>219.48615149320301</v>
      </c>
      <c r="BL61" s="57">
        <v>90.609114052375702</v>
      </c>
      <c r="BM61" s="57">
        <v>64.5537920236861</v>
      </c>
      <c r="BN61" s="57">
        <v>0</v>
      </c>
      <c r="BO61" s="57">
        <v>0</v>
      </c>
      <c r="BP61" s="57">
        <v>55966.9036326879</v>
      </c>
      <c r="BQ61" s="57">
        <v>181.70483907367699</v>
      </c>
      <c r="BR61" s="57">
        <v>18.6554489549852</v>
      </c>
      <c r="BS61" s="57">
        <v>868.58497198278201</v>
      </c>
      <c r="BT61" s="57">
        <v>1068.94526001144</v>
      </c>
      <c r="BU61" s="57">
        <v>469.84774367655399</v>
      </c>
      <c r="BV61" s="57">
        <v>0</v>
      </c>
      <c r="BW61" s="57">
        <v>-2.0699266861038499</v>
      </c>
      <c r="BX61" s="57">
        <v>-2.0699266861038499</v>
      </c>
      <c r="BY61" s="57">
        <v>467.77781699045102</v>
      </c>
      <c r="BZ61" s="57" t="s">
        <v>144</v>
      </c>
      <c r="CA61" s="57" t="s">
        <v>144</v>
      </c>
      <c r="CB61" s="57" t="s">
        <v>144</v>
      </c>
      <c r="CC61" s="57" t="s">
        <v>144</v>
      </c>
      <c r="CD61" s="57">
        <v>547.37329031015702</v>
      </c>
      <c r="CE61" s="57">
        <v>2084.09636731205</v>
      </c>
      <c r="CF61" s="57">
        <v>58051</v>
      </c>
    </row>
    <row r="62" spans="1:84" ht="12" customHeight="1" x14ac:dyDescent="0.2">
      <c r="A62" s="41" t="s">
        <v>208</v>
      </c>
      <c r="B62" s="40" t="s">
        <v>272</v>
      </c>
      <c r="C62" s="57">
        <v>9.0933571862002704</v>
      </c>
      <c r="D62" s="57">
        <v>2.9727113567951702</v>
      </c>
      <c r="E62" s="57">
        <v>2.2867494776812901E-2</v>
      </c>
      <c r="F62" s="57">
        <v>8.1442478745067302</v>
      </c>
      <c r="G62" s="57">
        <v>70.398572518478005</v>
      </c>
      <c r="H62" s="57">
        <v>3.4216965073508598</v>
      </c>
      <c r="I62" s="57">
        <v>12.9082123193048</v>
      </c>
      <c r="J62" s="57">
        <v>22.556903734347401</v>
      </c>
      <c r="K62" s="57">
        <v>5.08361750357557</v>
      </c>
      <c r="L62" s="57">
        <v>6.6221539291654299</v>
      </c>
      <c r="M62" s="57">
        <v>26.174481228194999</v>
      </c>
      <c r="N62" s="57">
        <v>31.7099221629421</v>
      </c>
      <c r="O62" s="57">
        <v>10.6114475939985</v>
      </c>
      <c r="P62" s="57">
        <v>12.576263354911701</v>
      </c>
      <c r="Q62" s="57">
        <v>16.6085220932666</v>
      </c>
      <c r="R62" s="57">
        <v>32.6964170629102</v>
      </c>
      <c r="S62" s="57">
        <v>9.1484798133081302</v>
      </c>
      <c r="T62" s="57">
        <v>24.401010066294599</v>
      </c>
      <c r="U62" s="57">
        <v>53.882562778626799</v>
      </c>
      <c r="V62" s="57">
        <v>62.799570444087401</v>
      </c>
      <c r="W62" s="57">
        <v>25.4085922796773</v>
      </c>
      <c r="X62" s="57">
        <v>17.4870153937763</v>
      </c>
      <c r="Y62" s="57">
        <v>9.5724085241173107</v>
      </c>
      <c r="Z62" s="57">
        <v>66.4611972401391</v>
      </c>
      <c r="AA62" s="57">
        <v>1.7599982533504499</v>
      </c>
      <c r="AB62" s="57">
        <v>20.3401152825925</v>
      </c>
      <c r="AC62" s="57">
        <v>154.66230581705801</v>
      </c>
      <c r="AD62" s="57">
        <v>153.17794151037199</v>
      </c>
      <c r="AE62" s="57">
        <v>926.16357124364299</v>
      </c>
      <c r="AF62" s="57">
        <v>313.64177006216198</v>
      </c>
      <c r="AG62" s="57">
        <v>138.97189705533</v>
      </c>
      <c r="AH62" s="57">
        <v>251.93733437698401</v>
      </c>
      <c r="AI62" s="57">
        <v>43.2607509259065</v>
      </c>
      <c r="AJ62" s="57">
        <v>185.78442900572301</v>
      </c>
      <c r="AK62" s="57">
        <v>19.050574263754601</v>
      </c>
      <c r="AL62" s="57">
        <v>220.77284148207701</v>
      </c>
      <c r="AM62" s="57">
        <v>120.645007511366</v>
      </c>
      <c r="AN62" s="57">
        <v>70.565646807575902</v>
      </c>
      <c r="AO62" s="57">
        <v>398.14443975826202</v>
      </c>
      <c r="AP62" s="57">
        <v>333.38615906513598</v>
      </c>
      <c r="AQ62" s="57">
        <v>55.413174309139599</v>
      </c>
      <c r="AR62" s="57">
        <v>12.3606499575847</v>
      </c>
      <c r="AS62" s="57">
        <v>4.5869011498832197</v>
      </c>
      <c r="AT62" s="57">
        <v>225.17077360745799</v>
      </c>
      <c r="AU62" s="57">
        <v>1.5921459650282199</v>
      </c>
      <c r="AV62" s="57">
        <v>404.16943561306198</v>
      </c>
      <c r="AW62" s="57">
        <v>238.11720837427001</v>
      </c>
      <c r="AX62" s="57">
        <v>53.9079228143083</v>
      </c>
      <c r="AY62" s="57">
        <v>113.017747243496</v>
      </c>
      <c r="AZ62" s="57">
        <v>180.66242956764</v>
      </c>
      <c r="BA62" s="57">
        <v>71.6558928913269</v>
      </c>
      <c r="BB62" s="57">
        <v>136.17579495354099</v>
      </c>
      <c r="BC62" s="57">
        <v>8696.4798254339294</v>
      </c>
      <c r="BD62" s="57">
        <v>116.545404671661</v>
      </c>
      <c r="BE62" s="57">
        <v>141.86203652226001</v>
      </c>
      <c r="BF62" s="57">
        <v>95.023879366035302</v>
      </c>
      <c r="BG62" s="57">
        <v>208.58608630445099</v>
      </c>
      <c r="BH62" s="57">
        <v>215.87380010274501</v>
      </c>
      <c r="BI62" s="57">
        <v>340.78943458538402</v>
      </c>
      <c r="BJ62" s="57">
        <v>59.787277031500899</v>
      </c>
      <c r="BK62" s="57">
        <v>42.311973766460703</v>
      </c>
      <c r="BL62" s="57">
        <v>10.1666011269857</v>
      </c>
      <c r="BM62" s="57">
        <v>51.020793678333298</v>
      </c>
      <c r="BN62" s="57">
        <v>0</v>
      </c>
      <c r="BO62" s="57">
        <v>0</v>
      </c>
      <c r="BP62" s="57">
        <v>15368.3042019185</v>
      </c>
      <c r="BQ62" s="57">
        <v>19509.4892167369</v>
      </c>
      <c r="BR62" s="57">
        <v>27.366761653062301</v>
      </c>
      <c r="BS62" s="57">
        <v>760.39594276989396</v>
      </c>
      <c r="BT62" s="57">
        <v>20297.251921159899</v>
      </c>
      <c r="BU62" s="57">
        <v>116.770837754613</v>
      </c>
      <c r="BV62" s="57">
        <v>1.2722923010004401E-2</v>
      </c>
      <c r="BW62" s="57">
        <v>-2.2406331599754701</v>
      </c>
      <c r="BX62" s="57">
        <v>-2.22791023696547</v>
      </c>
      <c r="BY62" s="57">
        <v>114.542927517648</v>
      </c>
      <c r="BZ62" s="57" t="s">
        <v>144</v>
      </c>
      <c r="CA62" s="57" t="s">
        <v>144</v>
      </c>
      <c r="CB62" s="57" t="s">
        <v>144</v>
      </c>
      <c r="CC62" s="57" t="s">
        <v>144</v>
      </c>
      <c r="CD62" s="57">
        <v>12220.900949404</v>
      </c>
      <c r="CE62" s="57">
        <v>32632.695798081499</v>
      </c>
      <c r="CF62" s="57">
        <v>48001</v>
      </c>
    </row>
    <row r="63" spans="1:84" ht="12" customHeight="1" x14ac:dyDescent="0.2">
      <c r="A63" s="41" t="s">
        <v>209</v>
      </c>
      <c r="B63" s="40" t="s">
        <v>273</v>
      </c>
      <c r="C63" s="57">
        <v>318.81607378189699</v>
      </c>
      <c r="D63" s="57">
        <v>190.80426786711701</v>
      </c>
      <c r="E63" s="57">
        <v>1.4050005814911599</v>
      </c>
      <c r="F63" s="57">
        <v>752.68429230594597</v>
      </c>
      <c r="G63" s="57">
        <v>1158.6683349617099</v>
      </c>
      <c r="H63" s="57">
        <v>51.644666905408002</v>
      </c>
      <c r="I63" s="57">
        <v>578.89387718243597</v>
      </c>
      <c r="J63" s="57">
        <v>976.01476206030895</v>
      </c>
      <c r="K63" s="57">
        <v>248.659106346182</v>
      </c>
      <c r="L63" s="57">
        <v>70.014257645477201</v>
      </c>
      <c r="M63" s="57">
        <v>903.35610523393905</v>
      </c>
      <c r="N63" s="57">
        <v>776.70293471693196</v>
      </c>
      <c r="O63" s="57">
        <v>422.579769960048</v>
      </c>
      <c r="P63" s="57">
        <v>517.18570350003404</v>
      </c>
      <c r="Q63" s="57">
        <v>640.42877922994603</v>
      </c>
      <c r="R63" s="57">
        <v>964.69805703391796</v>
      </c>
      <c r="S63" s="57">
        <v>166.384293108501</v>
      </c>
      <c r="T63" s="57">
        <v>422.59399024548497</v>
      </c>
      <c r="U63" s="57">
        <v>1415.5845845069</v>
      </c>
      <c r="V63" s="57">
        <v>956.18771633002802</v>
      </c>
      <c r="W63" s="57">
        <v>575.42152751901403</v>
      </c>
      <c r="X63" s="57">
        <v>290.14660912749798</v>
      </c>
      <c r="Y63" s="57">
        <v>269.28943930820401</v>
      </c>
      <c r="Z63" s="57">
        <v>1557.9928814913201</v>
      </c>
      <c r="AA63" s="57">
        <v>43.231793475049798</v>
      </c>
      <c r="AB63" s="57">
        <v>923.98426757778896</v>
      </c>
      <c r="AC63" s="57">
        <v>1974.7131359136999</v>
      </c>
      <c r="AD63" s="57">
        <v>791.19787057696794</v>
      </c>
      <c r="AE63" s="57">
        <v>4626.9044515217502</v>
      </c>
      <c r="AF63" s="57">
        <v>6609.2950194841696</v>
      </c>
      <c r="AG63" s="57">
        <v>938.29260437241805</v>
      </c>
      <c r="AH63" s="57">
        <v>221.52949655074499</v>
      </c>
      <c r="AI63" s="57">
        <v>142.30796564712099</v>
      </c>
      <c r="AJ63" s="57">
        <v>1799.76004152357</v>
      </c>
      <c r="AK63" s="57">
        <v>442.62918761096699</v>
      </c>
      <c r="AL63" s="57">
        <v>2298.2682257698498</v>
      </c>
      <c r="AM63" s="57">
        <v>897.984145923043</v>
      </c>
      <c r="AN63" s="57">
        <v>229.26300678391101</v>
      </c>
      <c r="AO63" s="57">
        <v>801.18366468884699</v>
      </c>
      <c r="AP63" s="57">
        <v>2681.1524074393501</v>
      </c>
      <c r="AQ63" s="57">
        <v>2066.3262022103199</v>
      </c>
      <c r="AR63" s="57">
        <v>417.29981353632098</v>
      </c>
      <c r="AS63" s="57">
        <v>129.67496368299999</v>
      </c>
      <c r="AT63" s="57">
        <v>16944.417900078101</v>
      </c>
      <c r="AU63" s="57">
        <v>726.33397529552497</v>
      </c>
      <c r="AV63" s="57">
        <v>3608.5520863533902</v>
      </c>
      <c r="AW63" s="57">
        <v>1901.01519665871</v>
      </c>
      <c r="AX63" s="57">
        <v>1054.71358032947</v>
      </c>
      <c r="AY63" s="57">
        <v>972.59906184905299</v>
      </c>
      <c r="AZ63" s="57">
        <v>763.25244816357394</v>
      </c>
      <c r="BA63" s="57">
        <v>481.23963343259697</v>
      </c>
      <c r="BB63" s="57">
        <v>642.56867800939494</v>
      </c>
      <c r="BC63" s="57">
        <v>332.75487376333302</v>
      </c>
      <c r="BD63" s="57">
        <v>8765.2293319789696</v>
      </c>
      <c r="BE63" s="57">
        <v>3617.4429391018198</v>
      </c>
      <c r="BF63" s="57">
        <v>2874.3162315384702</v>
      </c>
      <c r="BG63" s="57">
        <v>3844.3701999888099</v>
      </c>
      <c r="BH63" s="57">
        <v>2121.0345539944401</v>
      </c>
      <c r="BI63" s="57">
        <v>1147.3058445632601</v>
      </c>
      <c r="BJ63" s="57">
        <v>1107.0565709851701</v>
      </c>
      <c r="BK63" s="57">
        <v>452.39691683866698</v>
      </c>
      <c r="BL63" s="57">
        <v>24.903824557278298</v>
      </c>
      <c r="BM63" s="57">
        <v>147.19738248935701</v>
      </c>
      <c r="BN63" s="57">
        <v>0</v>
      </c>
      <c r="BO63" s="57">
        <v>0</v>
      </c>
      <c r="BP63" s="57">
        <v>93789.856525208001</v>
      </c>
      <c r="BQ63" s="57">
        <v>5335.0241588559402</v>
      </c>
      <c r="BR63" s="57">
        <v>93.1761329284883</v>
      </c>
      <c r="BS63" s="57">
        <v>220.91288148073201</v>
      </c>
      <c r="BT63" s="57">
        <v>5649.1131732651602</v>
      </c>
      <c r="BU63" s="57">
        <v>1508.9513604594199</v>
      </c>
      <c r="BV63" s="57">
        <v>1.2722923010004401</v>
      </c>
      <c r="BW63" s="57">
        <v>-12.716586095094801</v>
      </c>
      <c r="BX63" s="57">
        <v>-11.4442937940943</v>
      </c>
      <c r="BY63" s="57">
        <v>1497.5070666653301</v>
      </c>
      <c r="BZ63" s="57" t="s">
        <v>144</v>
      </c>
      <c r="CA63" s="57" t="s">
        <v>144</v>
      </c>
      <c r="CB63" s="57" t="s">
        <v>144</v>
      </c>
      <c r="CC63" s="57" t="s">
        <v>144</v>
      </c>
      <c r="CD63" s="57">
        <v>4694.5232348615</v>
      </c>
      <c r="CE63" s="57">
        <v>11841.143474791999</v>
      </c>
      <c r="CF63" s="57">
        <v>105631</v>
      </c>
    </row>
    <row r="64" spans="1:84" ht="12" customHeight="1" x14ac:dyDescent="0.2">
      <c r="A64" s="41" t="s">
        <v>210</v>
      </c>
      <c r="B64" s="40" t="s">
        <v>274</v>
      </c>
      <c r="C64" s="57">
        <v>443.73945220489799</v>
      </c>
      <c r="D64" s="57">
        <v>131.36844197583599</v>
      </c>
      <c r="E64" s="57">
        <v>8.84927084618502E-2</v>
      </c>
      <c r="F64" s="57">
        <v>110.25348002554</v>
      </c>
      <c r="G64" s="57">
        <v>548.59020455608402</v>
      </c>
      <c r="H64" s="57">
        <v>92.031421067475605</v>
      </c>
      <c r="I64" s="57">
        <v>433.12158173205398</v>
      </c>
      <c r="J64" s="57">
        <v>521.415092307225</v>
      </c>
      <c r="K64" s="57">
        <v>124.892147050041</v>
      </c>
      <c r="L64" s="57">
        <v>252.55171418572701</v>
      </c>
      <c r="M64" s="57">
        <v>278.64757212951298</v>
      </c>
      <c r="N64" s="57">
        <v>805.36112337556494</v>
      </c>
      <c r="O64" s="57">
        <v>240.87170964069199</v>
      </c>
      <c r="P64" s="57">
        <v>110.327473898836</v>
      </c>
      <c r="Q64" s="57">
        <v>263.65172603032499</v>
      </c>
      <c r="R64" s="57">
        <v>1049.1438219245699</v>
      </c>
      <c r="S64" s="57">
        <v>49.915582753908197</v>
      </c>
      <c r="T64" s="57">
        <v>171.141225225146</v>
      </c>
      <c r="U64" s="57">
        <v>951.68152690017905</v>
      </c>
      <c r="V64" s="57">
        <v>1152.46287673918</v>
      </c>
      <c r="W64" s="57">
        <v>96.125117857700701</v>
      </c>
      <c r="X64" s="57">
        <v>198.99374041431699</v>
      </c>
      <c r="Y64" s="57">
        <v>262.81725701304202</v>
      </c>
      <c r="Z64" s="57">
        <v>2154.6213101356698</v>
      </c>
      <c r="AA64" s="57">
        <v>125.750058240149</v>
      </c>
      <c r="AB64" s="57">
        <v>399.44120217393697</v>
      </c>
      <c r="AC64" s="57">
        <v>3113.6612787333402</v>
      </c>
      <c r="AD64" s="57">
        <v>464.47419881726103</v>
      </c>
      <c r="AE64" s="57">
        <v>1935.7217420437</v>
      </c>
      <c r="AF64" s="57">
        <v>2522.6024394564402</v>
      </c>
      <c r="AG64" s="57">
        <v>1469.9197945911501</v>
      </c>
      <c r="AH64" s="57">
        <v>64.486617965267698</v>
      </c>
      <c r="AI64" s="57">
        <v>105.392564740838</v>
      </c>
      <c r="AJ64" s="57">
        <v>1882.7950546209499</v>
      </c>
      <c r="AK64" s="57">
        <v>340.74200479451599</v>
      </c>
      <c r="AL64" s="57">
        <v>1609.9570583541899</v>
      </c>
      <c r="AM64" s="57">
        <v>326.70865030997498</v>
      </c>
      <c r="AN64" s="57">
        <v>193.47037894092401</v>
      </c>
      <c r="AO64" s="57">
        <v>520.34592335542004</v>
      </c>
      <c r="AP64" s="57">
        <v>1509.5059913484699</v>
      </c>
      <c r="AQ64" s="57">
        <v>1134.28316142479</v>
      </c>
      <c r="AR64" s="57">
        <v>259.322133299249</v>
      </c>
      <c r="AS64" s="57">
        <v>118.669461139361</v>
      </c>
      <c r="AT64" s="57">
        <v>2105.12525417804</v>
      </c>
      <c r="AU64" s="57">
        <v>93.0749507913076</v>
      </c>
      <c r="AV64" s="57">
        <v>1195.3089043544301</v>
      </c>
      <c r="AW64" s="57">
        <v>1054.1061459309001</v>
      </c>
      <c r="AX64" s="57">
        <v>614.52015284177196</v>
      </c>
      <c r="AY64" s="57">
        <v>216.730611844214</v>
      </c>
      <c r="AZ64" s="57">
        <v>346.65454000980401</v>
      </c>
      <c r="BA64" s="57">
        <v>502.68692467431202</v>
      </c>
      <c r="BB64" s="57">
        <v>239.25034619061401</v>
      </c>
      <c r="BC64" s="57">
        <v>256.26017359735198</v>
      </c>
      <c r="BD64" s="57">
        <v>591.84890967651404</v>
      </c>
      <c r="BE64" s="57">
        <v>4960.9932330735201</v>
      </c>
      <c r="BF64" s="57">
        <v>10266.827598479</v>
      </c>
      <c r="BG64" s="57">
        <v>1479.7071087366201</v>
      </c>
      <c r="BH64" s="57">
        <v>9671.4399855275205</v>
      </c>
      <c r="BI64" s="57">
        <v>1091.4712777781899</v>
      </c>
      <c r="BJ64" s="57">
        <v>1383.47533483392</v>
      </c>
      <c r="BK64" s="57">
        <v>305.85127036294602</v>
      </c>
      <c r="BL64" s="57">
        <v>12.892183726164101</v>
      </c>
      <c r="BM64" s="57">
        <v>252.02205416691501</v>
      </c>
      <c r="BN64" s="57">
        <v>0</v>
      </c>
      <c r="BO64" s="57">
        <v>0</v>
      </c>
      <c r="BP64" s="57">
        <v>65181.310766975897</v>
      </c>
      <c r="BQ64" s="57">
        <v>18895.0553147055</v>
      </c>
      <c r="BR64" s="57">
        <v>162.50977355225299</v>
      </c>
      <c r="BS64" s="57">
        <v>227252.81951902001</v>
      </c>
      <c r="BT64" s="57">
        <v>246310.384607277</v>
      </c>
      <c r="BU64" s="57">
        <v>2107.7332491996499</v>
      </c>
      <c r="BV64" s="57">
        <v>0.43257938234014798</v>
      </c>
      <c r="BW64" s="57">
        <v>-8.6503420515583205</v>
      </c>
      <c r="BX64" s="57">
        <v>-8.2177626692181693</v>
      </c>
      <c r="BY64" s="57">
        <v>2099.5154865304298</v>
      </c>
      <c r="BZ64" s="57" t="s">
        <v>144</v>
      </c>
      <c r="CA64" s="57" t="s">
        <v>144</v>
      </c>
      <c r="CB64" s="57" t="s">
        <v>144</v>
      </c>
      <c r="CC64" s="57" t="s">
        <v>144</v>
      </c>
      <c r="CD64" s="57">
        <v>3502.7891392162201</v>
      </c>
      <c r="CE64" s="57">
        <v>251912.68923302399</v>
      </c>
      <c r="CF64" s="57">
        <v>317094</v>
      </c>
    </row>
    <row r="65" spans="1:85" ht="12" customHeight="1" x14ac:dyDescent="0.2">
      <c r="A65" s="41" t="s">
        <v>211</v>
      </c>
      <c r="B65" s="40" t="s">
        <v>275</v>
      </c>
      <c r="C65" s="57">
        <v>36.465864618267702</v>
      </c>
      <c r="D65" s="57">
        <v>14.0469436021944</v>
      </c>
      <c r="E65" s="57">
        <v>9.5753395172022901E-2</v>
      </c>
      <c r="F65" s="57">
        <v>62.751378615100599</v>
      </c>
      <c r="G65" s="57">
        <v>208.81886426887999</v>
      </c>
      <c r="H65" s="57">
        <v>22.620883382052298</v>
      </c>
      <c r="I65" s="57">
        <v>72.823359632450206</v>
      </c>
      <c r="J65" s="57">
        <v>111.993550682817</v>
      </c>
      <c r="K65" s="57">
        <v>40.436278456495202</v>
      </c>
      <c r="L65" s="57">
        <v>111.862837432568</v>
      </c>
      <c r="M65" s="57">
        <v>183.99693046973101</v>
      </c>
      <c r="N65" s="57">
        <v>177.10072550643301</v>
      </c>
      <c r="O65" s="57">
        <v>59.942329516163703</v>
      </c>
      <c r="P65" s="57">
        <v>89.174125081510098</v>
      </c>
      <c r="Q65" s="57">
        <v>419.90327839140201</v>
      </c>
      <c r="R65" s="57">
        <v>222.02657234631599</v>
      </c>
      <c r="S65" s="57">
        <v>55.380616592333503</v>
      </c>
      <c r="T65" s="57">
        <v>60.259186500679498</v>
      </c>
      <c r="U65" s="57">
        <v>922.15943162768303</v>
      </c>
      <c r="V65" s="57">
        <v>282.13505130641101</v>
      </c>
      <c r="W65" s="57">
        <v>88.610002030108802</v>
      </c>
      <c r="X65" s="57">
        <v>43.526977420338802</v>
      </c>
      <c r="Y65" s="57">
        <v>75.282957589224495</v>
      </c>
      <c r="Z65" s="57">
        <v>136.45810684795401</v>
      </c>
      <c r="AA65" s="57">
        <v>5.3851074977685096</v>
      </c>
      <c r="AB65" s="57">
        <v>107.76487437526799</v>
      </c>
      <c r="AC65" s="57">
        <v>301.51910460377599</v>
      </c>
      <c r="AD65" s="57">
        <v>87.2431699640305</v>
      </c>
      <c r="AE65" s="57">
        <v>758.91254346342396</v>
      </c>
      <c r="AF65" s="57">
        <v>213.847879286146</v>
      </c>
      <c r="AG65" s="57">
        <v>100.874195998228</v>
      </c>
      <c r="AH65" s="57">
        <v>11.9938289488795</v>
      </c>
      <c r="AI65" s="57">
        <v>1449.83279065376</v>
      </c>
      <c r="AJ65" s="57">
        <v>1198.60397291757</v>
      </c>
      <c r="AK65" s="57">
        <v>27.037310764398001</v>
      </c>
      <c r="AL65" s="57">
        <v>130.48327945830201</v>
      </c>
      <c r="AM65" s="57">
        <v>330.37531610022199</v>
      </c>
      <c r="AN65" s="57">
        <v>27.070176939264002</v>
      </c>
      <c r="AO65" s="57">
        <v>82.822292983688499</v>
      </c>
      <c r="AP65" s="57">
        <v>1608.56849372332</v>
      </c>
      <c r="AQ65" s="57">
        <v>264.57028620413502</v>
      </c>
      <c r="AR65" s="57">
        <v>99.202546359401893</v>
      </c>
      <c r="AS65" s="57">
        <v>112.102680937966</v>
      </c>
      <c r="AT65" s="57">
        <v>173.393555383181</v>
      </c>
      <c r="AU65" s="57">
        <v>5.8999823872630204</v>
      </c>
      <c r="AV65" s="57">
        <v>365.16018566714001</v>
      </c>
      <c r="AW65" s="57">
        <v>371.07625357114699</v>
      </c>
      <c r="AX65" s="57">
        <v>594.97942852688504</v>
      </c>
      <c r="AY65" s="57">
        <v>57.459742118831201</v>
      </c>
      <c r="AZ65" s="57">
        <v>95.270033816406595</v>
      </c>
      <c r="BA65" s="57">
        <v>72.853936358984001</v>
      </c>
      <c r="BB65" s="57">
        <v>56.973321561527797</v>
      </c>
      <c r="BC65" s="57">
        <v>82.830561549301194</v>
      </c>
      <c r="BD65" s="57">
        <v>166.411952706736</v>
      </c>
      <c r="BE65" s="57">
        <v>3408.5199934817401</v>
      </c>
      <c r="BF65" s="57">
        <v>2675.6665363522902</v>
      </c>
      <c r="BG65" s="57">
        <v>1332.2571994897701</v>
      </c>
      <c r="BH65" s="57">
        <v>492.65499031691297</v>
      </c>
      <c r="BI65" s="57">
        <v>130.366279669178</v>
      </c>
      <c r="BJ65" s="57">
        <v>165.46464539217399</v>
      </c>
      <c r="BK65" s="57">
        <v>312.85367241677801</v>
      </c>
      <c r="BL65" s="57">
        <v>3.1024662121570499</v>
      </c>
      <c r="BM65" s="57">
        <v>25.023334736450298</v>
      </c>
      <c r="BN65" s="57">
        <v>0</v>
      </c>
      <c r="BO65" s="57">
        <v>0</v>
      </c>
      <c r="BP65" s="57">
        <v>21004.299928206699</v>
      </c>
      <c r="BQ65" s="57">
        <v>16499.0105520383</v>
      </c>
      <c r="BR65" s="57">
        <v>7116.0451729691504</v>
      </c>
      <c r="BS65" s="57">
        <v>263905.09518362</v>
      </c>
      <c r="BT65" s="57">
        <v>287520.15090862702</v>
      </c>
      <c r="BU65" s="57">
        <v>1556.0613855078</v>
      </c>
      <c r="BV65" s="57">
        <v>0.72520661157024802</v>
      </c>
      <c r="BW65" s="57">
        <v>-7.0536529516181599</v>
      </c>
      <c r="BX65" s="57">
        <v>-6.3284463400479103</v>
      </c>
      <c r="BY65" s="57">
        <v>1549.7329391677499</v>
      </c>
      <c r="BZ65" s="57" t="s">
        <v>144</v>
      </c>
      <c r="CA65" s="57" t="s">
        <v>144</v>
      </c>
      <c r="CB65" s="57" t="s">
        <v>144</v>
      </c>
      <c r="CC65" s="57" t="s">
        <v>144</v>
      </c>
      <c r="CD65" s="57">
        <v>1932.8162239982801</v>
      </c>
      <c r="CE65" s="57">
        <v>291002.70007179299</v>
      </c>
      <c r="CF65" s="57">
        <v>312007</v>
      </c>
    </row>
    <row r="66" spans="1:85" ht="12" customHeight="1" x14ac:dyDescent="0.2">
      <c r="A66" s="41" t="s">
        <v>212</v>
      </c>
      <c r="B66" s="40" t="s">
        <v>276</v>
      </c>
      <c r="C66" s="57">
        <v>205.53273602586</v>
      </c>
      <c r="D66" s="57">
        <v>83.028374763427195</v>
      </c>
      <c r="E66" s="57">
        <v>0.13087273706172101</v>
      </c>
      <c r="F66" s="57">
        <v>15.026736992060499</v>
      </c>
      <c r="G66" s="57">
        <v>160.112152044157</v>
      </c>
      <c r="H66" s="57">
        <v>13.297291122790201</v>
      </c>
      <c r="I66" s="57">
        <v>88.644646833036106</v>
      </c>
      <c r="J66" s="57">
        <v>94.369090656311897</v>
      </c>
      <c r="K66" s="57">
        <v>22.4247812238089</v>
      </c>
      <c r="L66" s="57">
        <v>26.0128509908103</v>
      </c>
      <c r="M66" s="57">
        <v>118.064684284479</v>
      </c>
      <c r="N66" s="57">
        <v>69.252906331223699</v>
      </c>
      <c r="O66" s="57">
        <v>55.951225769104099</v>
      </c>
      <c r="P66" s="57">
        <v>69.153854466233</v>
      </c>
      <c r="Q66" s="57">
        <v>123.695057575074</v>
      </c>
      <c r="R66" s="57">
        <v>216.05528043851601</v>
      </c>
      <c r="S66" s="57">
        <v>54.975562197281</v>
      </c>
      <c r="T66" s="57">
        <v>137.34292924660099</v>
      </c>
      <c r="U66" s="57">
        <v>283.24358594815402</v>
      </c>
      <c r="V66" s="57">
        <v>234.92314308268899</v>
      </c>
      <c r="W66" s="57">
        <v>40.299154236794003</v>
      </c>
      <c r="X66" s="57">
        <v>101.768464173426</v>
      </c>
      <c r="Y66" s="57">
        <v>37.363312847308201</v>
      </c>
      <c r="Z66" s="57">
        <v>294.97061809793098</v>
      </c>
      <c r="AA66" s="57">
        <v>55.799161233680401</v>
      </c>
      <c r="AB66" s="57">
        <v>53.280770057370198</v>
      </c>
      <c r="AC66" s="57">
        <v>675.99839187464795</v>
      </c>
      <c r="AD66" s="57">
        <v>72.868303146158297</v>
      </c>
      <c r="AE66" s="57">
        <v>607.16086462200303</v>
      </c>
      <c r="AF66" s="57">
        <v>136.46381871727701</v>
      </c>
      <c r="AG66" s="57">
        <v>38.175572341764898</v>
      </c>
      <c r="AH66" s="57">
        <v>8.1335600254342495</v>
      </c>
      <c r="AI66" s="57">
        <v>7.3156990696847197</v>
      </c>
      <c r="AJ66" s="57">
        <v>137.452717341621</v>
      </c>
      <c r="AK66" s="57">
        <v>20.612648030090899</v>
      </c>
      <c r="AL66" s="57">
        <v>89.966566406215406</v>
      </c>
      <c r="AM66" s="57">
        <v>138.80271942070399</v>
      </c>
      <c r="AN66" s="57">
        <v>15.5438991848056</v>
      </c>
      <c r="AO66" s="57">
        <v>54.5680967977815</v>
      </c>
      <c r="AP66" s="57">
        <v>334.26513142162997</v>
      </c>
      <c r="AQ66" s="57">
        <v>151.51551665417099</v>
      </c>
      <c r="AR66" s="57">
        <v>26.768710054523201</v>
      </c>
      <c r="AS66" s="57">
        <v>20.4522241521829</v>
      </c>
      <c r="AT66" s="57">
        <v>80.319597195526697</v>
      </c>
      <c r="AU66" s="57">
        <v>0.72070935937393599</v>
      </c>
      <c r="AV66" s="57">
        <v>98.605841826245793</v>
      </c>
      <c r="AW66" s="57">
        <v>86.491385254257096</v>
      </c>
      <c r="AX66" s="57">
        <v>361.17272684893499</v>
      </c>
      <c r="AY66" s="57">
        <v>10.596301737416301</v>
      </c>
      <c r="AZ66" s="57">
        <v>289.99580452951102</v>
      </c>
      <c r="BA66" s="57">
        <v>18.296709004712799</v>
      </c>
      <c r="BB66" s="57">
        <v>27.855124095251799</v>
      </c>
      <c r="BC66" s="57">
        <v>42.086701911796602</v>
      </c>
      <c r="BD66" s="57">
        <v>75.282456467273207</v>
      </c>
      <c r="BE66" s="57">
        <v>780.84576735543305</v>
      </c>
      <c r="BF66" s="57">
        <v>597.25743093451604</v>
      </c>
      <c r="BG66" s="57">
        <v>13123.837986307801</v>
      </c>
      <c r="BH66" s="57">
        <v>3043.65175363055</v>
      </c>
      <c r="BI66" s="57">
        <v>141.50405989172401</v>
      </c>
      <c r="BJ66" s="57">
        <v>39.625662320843396</v>
      </c>
      <c r="BK66" s="57">
        <v>17.314300847586601</v>
      </c>
      <c r="BL66" s="57">
        <v>1.23204435575228</v>
      </c>
      <c r="BM66" s="57">
        <v>22.916826259186202</v>
      </c>
      <c r="BN66" s="57">
        <v>0</v>
      </c>
      <c r="BO66" s="57">
        <v>0</v>
      </c>
      <c r="BP66" s="57">
        <v>24050.3928727696</v>
      </c>
      <c r="BQ66" s="57">
        <v>32989.505270128197</v>
      </c>
      <c r="BR66" s="57">
        <v>352.00936732243503</v>
      </c>
      <c r="BS66" s="57">
        <v>255026.10407614501</v>
      </c>
      <c r="BT66" s="57">
        <v>288367.61871359602</v>
      </c>
      <c r="BU66" s="57">
        <v>985.49765503932997</v>
      </c>
      <c r="BV66" s="57">
        <v>0</v>
      </c>
      <c r="BW66" s="57">
        <v>-2.3621365501787399</v>
      </c>
      <c r="BX66" s="57">
        <v>-2.3621365501787399</v>
      </c>
      <c r="BY66" s="57">
        <v>983.13551848915097</v>
      </c>
      <c r="BZ66" s="57" t="s">
        <v>144</v>
      </c>
      <c r="CA66" s="57" t="s">
        <v>144</v>
      </c>
      <c r="CB66" s="57" t="s">
        <v>144</v>
      </c>
      <c r="CC66" s="57" t="s">
        <v>144</v>
      </c>
      <c r="CD66" s="57">
        <v>2111.8528951455301</v>
      </c>
      <c r="CE66" s="57">
        <v>291462.60712722997</v>
      </c>
      <c r="CF66" s="57">
        <v>315513</v>
      </c>
    </row>
    <row r="67" spans="1:85" ht="12" customHeight="1" x14ac:dyDescent="0.2">
      <c r="A67" s="41" t="s">
        <v>213</v>
      </c>
      <c r="B67" s="40" t="s">
        <v>277</v>
      </c>
      <c r="C67" s="57">
        <v>15.6814091884779</v>
      </c>
      <c r="D67" s="57">
        <v>5.6892942357163303</v>
      </c>
      <c r="E67" s="57">
        <v>7.3851911838419396E-2</v>
      </c>
      <c r="F67" s="57">
        <v>10.3382132817145</v>
      </c>
      <c r="G67" s="57">
        <v>31.401615830078299</v>
      </c>
      <c r="H67" s="57">
        <v>3.6743647243480502</v>
      </c>
      <c r="I67" s="57">
        <v>14.719709818209701</v>
      </c>
      <c r="J67" s="57">
        <v>22.9561862495637</v>
      </c>
      <c r="K67" s="57">
        <v>8.8620641217801506</v>
      </c>
      <c r="L67" s="57">
        <v>5.7086666296031998</v>
      </c>
      <c r="M67" s="57">
        <v>36.661175541310598</v>
      </c>
      <c r="N67" s="57">
        <v>32.533018093289101</v>
      </c>
      <c r="O67" s="57">
        <v>14.5055545638526</v>
      </c>
      <c r="P67" s="57">
        <v>17.975155073982499</v>
      </c>
      <c r="Q67" s="57">
        <v>22.8832647404945</v>
      </c>
      <c r="R67" s="57">
        <v>46.512225803166203</v>
      </c>
      <c r="S67" s="57">
        <v>15.9308208961824</v>
      </c>
      <c r="T67" s="57">
        <v>33.968281698392701</v>
      </c>
      <c r="U67" s="57">
        <v>80.856465569329202</v>
      </c>
      <c r="V67" s="57">
        <v>99.511312800946897</v>
      </c>
      <c r="W67" s="57">
        <v>21.808748513701399</v>
      </c>
      <c r="X67" s="57">
        <v>15.7639658812581</v>
      </c>
      <c r="Y67" s="57">
        <v>15.444446807037799</v>
      </c>
      <c r="Z67" s="57">
        <v>79.595904914163896</v>
      </c>
      <c r="AA67" s="57">
        <v>4.3466768310944301</v>
      </c>
      <c r="AB67" s="57">
        <v>48.698567339019299</v>
      </c>
      <c r="AC67" s="57">
        <v>236.94523700925399</v>
      </c>
      <c r="AD67" s="57">
        <v>41.4428530745137</v>
      </c>
      <c r="AE67" s="57">
        <v>322.96568603936203</v>
      </c>
      <c r="AF67" s="57">
        <v>162.793266506891</v>
      </c>
      <c r="AG67" s="57">
        <v>51.575060789275597</v>
      </c>
      <c r="AH67" s="57">
        <v>12.5065307100685</v>
      </c>
      <c r="AI67" s="57">
        <v>17.797148143735601</v>
      </c>
      <c r="AJ67" s="57">
        <v>77.415990567963604</v>
      </c>
      <c r="AK67" s="57">
        <v>17.309884516756899</v>
      </c>
      <c r="AL67" s="57">
        <v>117.468905676161</v>
      </c>
      <c r="AM67" s="57">
        <v>38.92249950718</v>
      </c>
      <c r="AN67" s="57">
        <v>21.122625855561399</v>
      </c>
      <c r="AO67" s="57">
        <v>53.0702236152719</v>
      </c>
      <c r="AP67" s="57">
        <v>215.996171565281</v>
      </c>
      <c r="AQ67" s="57">
        <v>90.149398112538293</v>
      </c>
      <c r="AR67" s="57">
        <v>10.746633772092</v>
      </c>
      <c r="AS67" s="57">
        <v>9.2612362326244195</v>
      </c>
      <c r="AT67" s="57">
        <v>156.15561294135699</v>
      </c>
      <c r="AU67" s="57">
        <v>2.1364144778096299</v>
      </c>
      <c r="AV67" s="57">
        <v>170.729715328769</v>
      </c>
      <c r="AW67" s="57">
        <v>133.370489121605</v>
      </c>
      <c r="AX67" s="57">
        <v>73.541534250894799</v>
      </c>
      <c r="AY67" s="57">
        <v>29.880410192497099</v>
      </c>
      <c r="AZ67" s="57">
        <v>59.676337889428197</v>
      </c>
      <c r="BA67" s="57">
        <v>26.196063522269501</v>
      </c>
      <c r="BB67" s="57">
        <v>48.358461329569799</v>
      </c>
      <c r="BC67" s="57">
        <v>213.95746640355199</v>
      </c>
      <c r="BD67" s="57">
        <v>65.117126229844004</v>
      </c>
      <c r="BE67" s="57">
        <v>393.43310209502698</v>
      </c>
      <c r="BF67" s="57">
        <v>200.32445699166499</v>
      </c>
      <c r="BG67" s="57">
        <v>188.01616147671999</v>
      </c>
      <c r="BH67" s="57">
        <v>148.88335907584499</v>
      </c>
      <c r="BI67" s="57">
        <v>51.442043050034897</v>
      </c>
      <c r="BJ67" s="57">
        <v>60.038248217981298</v>
      </c>
      <c r="BK67" s="57">
        <v>31.296986165521201</v>
      </c>
      <c r="BL67" s="57">
        <v>1.91204924526271</v>
      </c>
      <c r="BM67" s="57">
        <v>15.678124678373701</v>
      </c>
      <c r="BN67" s="57">
        <v>0</v>
      </c>
      <c r="BO67" s="57">
        <v>0</v>
      </c>
      <c r="BP67" s="57">
        <v>4273.7344754371097</v>
      </c>
      <c r="BQ67" s="57">
        <v>50121.033705239803</v>
      </c>
      <c r="BR67" s="57">
        <v>4138.3561929439002</v>
      </c>
      <c r="BS67" s="57">
        <v>237546.356494896</v>
      </c>
      <c r="BT67" s="57">
        <v>291805.74639307999</v>
      </c>
      <c r="BU67" s="57">
        <v>185.36062285757899</v>
      </c>
      <c r="BV67" s="57">
        <v>2.37918660287081</v>
      </c>
      <c r="BW67" s="57">
        <v>-1.4753748998377401</v>
      </c>
      <c r="BX67" s="57">
        <v>0.90381170303307101</v>
      </c>
      <c r="BY67" s="57">
        <v>186.26443456061199</v>
      </c>
      <c r="BZ67" s="57" t="s">
        <v>144</v>
      </c>
      <c r="CA67" s="57" t="s">
        <v>144</v>
      </c>
      <c r="CB67" s="57" t="s">
        <v>144</v>
      </c>
      <c r="CC67" s="57" t="s">
        <v>144</v>
      </c>
      <c r="CD67" s="57">
        <v>692.25469692221998</v>
      </c>
      <c r="CE67" s="57">
        <v>292684.26552456297</v>
      </c>
      <c r="CF67" s="57">
        <v>296958</v>
      </c>
    </row>
    <row r="68" spans="1:85" ht="12" customHeight="1" x14ac:dyDescent="0.2">
      <c r="A68" s="41" t="s">
        <v>214</v>
      </c>
      <c r="B68" s="40" t="s">
        <v>278</v>
      </c>
      <c r="C68" s="57">
        <v>6.2586501618642902</v>
      </c>
      <c r="D68" s="57">
        <v>1.9726395210145</v>
      </c>
      <c r="E68" s="57">
        <v>3.9848845262022599E-2</v>
      </c>
      <c r="F68" s="57">
        <v>5.3182357904022002</v>
      </c>
      <c r="G68" s="57">
        <v>21.109313638428301</v>
      </c>
      <c r="H68" s="57">
        <v>1.6949976295973299</v>
      </c>
      <c r="I68" s="57">
        <v>9.0290776216615498</v>
      </c>
      <c r="J68" s="57">
        <v>155.82081985787201</v>
      </c>
      <c r="K68" s="57">
        <v>6.8169377707422001</v>
      </c>
      <c r="L68" s="57">
        <v>6.4581899695717402</v>
      </c>
      <c r="M68" s="57">
        <v>15.403161471271799</v>
      </c>
      <c r="N68" s="57">
        <v>18.065828642754301</v>
      </c>
      <c r="O68" s="57">
        <v>7.2960502939722902</v>
      </c>
      <c r="P68" s="57">
        <v>9.1826099753108306</v>
      </c>
      <c r="Q68" s="57">
        <v>20.085473003868099</v>
      </c>
      <c r="R68" s="57">
        <v>20.680069236940501</v>
      </c>
      <c r="S68" s="57">
        <v>6.5343974435022503</v>
      </c>
      <c r="T68" s="57">
        <v>14.9617267757771</v>
      </c>
      <c r="U68" s="57">
        <v>34.391867966787203</v>
      </c>
      <c r="V68" s="57">
        <v>848.41188958005398</v>
      </c>
      <c r="W68" s="57">
        <v>7.7248959299637701</v>
      </c>
      <c r="X68" s="57">
        <v>12.586869491466199</v>
      </c>
      <c r="Y68" s="57">
        <v>5.9064077267839501</v>
      </c>
      <c r="Z68" s="57">
        <v>31.948112776071302</v>
      </c>
      <c r="AA68" s="57">
        <v>2.49062462132901</v>
      </c>
      <c r="AB68" s="57">
        <v>18.906418844479099</v>
      </c>
      <c r="AC68" s="57">
        <v>1184.2724323878999</v>
      </c>
      <c r="AD68" s="57">
        <v>33.629638386989498</v>
      </c>
      <c r="AE68" s="57">
        <v>313.07453710255999</v>
      </c>
      <c r="AF68" s="57">
        <v>126.174099481819</v>
      </c>
      <c r="AG68" s="57">
        <v>30.2451871022608</v>
      </c>
      <c r="AH68" s="57">
        <v>9.2652349327904808</v>
      </c>
      <c r="AI68" s="57">
        <v>8.3851658624924497</v>
      </c>
      <c r="AJ68" s="57">
        <v>315.66212687132497</v>
      </c>
      <c r="AK68" s="57">
        <v>11.6425807795659</v>
      </c>
      <c r="AL68" s="57">
        <v>1545.6374119892801</v>
      </c>
      <c r="AM68" s="57">
        <v>115.864558269456</v>
      </c>
      <c r="AN68" s="57">
        <v>1341.9394451135799</v>
      </c>
      <c r="AO68" s="57">
        <v>33.256121139314601</v>
      </c>
      <c r="AP68" s="57">
        <v>156.76882378526599</v>
      </c>
      <c r="AQ68" s="57">
        <v>110.33905382527099</v>
      </c>
      <c r="AR68" s="57">
        <v>4.3537841735813698</v>
      </c>
      <c r="AS68" s="57">
        <v>3.7776282693983898</v>
      </c>
      <c r="AT68" s="57">
        <v>114.6105067239</v>
      </c>
      <c r="AU68" s="57">
        <v>2.5388085997663401</v>
      </c>
      <c r="AV68" s="57">
        <v>181.66390495697499</v>
      </c>
      <c r="AW68" s="57">
        <v>45.354786358799799</v>
      </c>
      <c r="AX68" s="57">
        <v>238.76486412668601</v>
      </c>
      <c r="AY68" s="57">
        <v>74.608016767316101</v>
      </c>
      <c r="AZ68" s="57">
        <v>667.41191138583395</v>
      </c>
      <c r="BA68" s="57">
        <v>20.774853713346499</v>
      </c>
      <c r="BB68" s="57">
        <v>16.968333200528502</v>
      </c>
      <c r="BC68" s="57">
        <v>30.146119872472401</v>
      </c>
      <c r="BD68" s="57">
        <v>44.6663750152251</v>
      </c>
      <c r="BE68" s="57">
        <v>959.64692029444598</v>
      </c>
      <c r="BF68" s="57">
        <v>258.43315950132097</v>
      </c>
      <c r="BG68" s="57">
        <v>56.143344358739398</v>
      </c>
      <c r="BH68" s="57">
        <v>597.16108449360104</v>
      </c>
      <c r="BI68" s="57">
        <v>2009.6847317147001</v>
      </c>
      <c r="BJ68" s="57">
        <v>626.23104640530198</v>
      </c>
      <c r="BK68" s="57">
        <v>34.405790207832297</v>
      </c>
      <c r="BL68" s="57">
        <v>0.89985981230126899</v>
      </c>
      <c r="BM68" s="57">
        <v>125.35367934305199</v>
      </c>
      <c r="BN68" s="57">
        <v>0</v>
      </c>
      <c r="BO68" s="57">
        <v>0</v>
      </c>
      <c r="BP68" s="57">
        <v>12738.851040911701</v>
      </c>
      <c r="BQ68" s="57">
        <v>21805.959843048899</v>
      </c>
      <c r="BR68" s="57">
        <v>-124.378757221086</v>
      </c>
      <c r="BS68" s="57">
        <v>15648.125050123999</v>
      </c>
      <c r="BT68" s="57">
        <v>37329.706135951797</v>
      </c>
      <c r="BU68" s="57">
        <v>2671.4420733728498</v>
      </c>
      <c r="BV68" s="57">
        <v>644.08525445845999</v>
      </c>
      <c r="BW68" s="57">
        <v>240.61970255199799</v>
      </c>
      <c r="BX68" s="57">
        <v>884.704957010459</v>
      </c>
      <c r="BY68" s="57">
        <v>3556.1470303832998</v>
      </c>
      <c r="BZ68" s="57" t="s">
        <v>144</v>
      </c>
      <c r="CA68" s="57" t="s">
        <v>144</v>
      </c>
      <c r="CB68" s="57" t="s">
        <v>144</v>
      </c>
      <c r="CC68" s="57" t="s">
        <v>144</v>
      </c>
      <c r="CD68" s="57">
        <v>1332.2957927531199</v>
      </c>
      <c r="CE68" s="57">
        <v>42218.148959088299</v>
      </c>
      <c r="CF68" s="57">
        <v>54957</v>
      </c>
    </row>
    <row r="69" spans="1:85" ht="12" customHeight="1" x14ac:dyDescent="0.2">
      <c r="A69" s="41" t="s">
        <v>215</v>
      </c>
      <c r="B69" s="40" t="s">
        <v>279</v>
      </c>
      <c r="C69" s="57">
        <v>25.065960822957098</v>
      </c>
      <c r="D69" s="57">
        <v>88.719673156835796</v>
      </c>
      <c r="E69" s="57">
        <v>0.258952909198155</v>
      </c>
      <c r="F69" s="57">
        <v>27.445891461073</v>
      </c>
      <c r="G69" s="57">
        <v>104.005822079913</v>
      </c>
      <c r="H69" s="57">
        <v>5.65484219883795</v>
      </c>
      <c r="I69" s="57">
        <v>82.7371152677174</v>
      </c>
      <c r="J69" s="57">
        <v>50.687089874752502</v>
      </c>
      <c r="K69" s="57">
        <v>12.9835872559596</v>
      </c>
      <c r="L69" s="57">
        <v>10.4393207442698</v>
      </c>
      <c r="M69" s="57">
        <v>52.806551304300903</v>
      </c>
      <c r="N69" s="57">
        <v>46.582769772378597</v>
      </c>
      <c r="O69" s="57">
        <v>20.869680963099601</v>
      </c>
      <c r="P69" s="57">
        <v>25.9578774910559</v>
      </c>
      <c r="Q69" s="57">
        <v>29.089057870935299</v>
      </c>
      <c r="R69" s="57">
        <v>55.294763737251799</v>
      </c>
      <c r="S69" s="57">
        <v>20.991764286401899</v>
      </c>
      <c r="T69" s="57">
        <v>33.074422872674901</v>
      </c>
      <c r="U69" s="57">
        <v>96.457332464033996</v>
      </c>
      <c r="V69" s="57">
        <v>751.46501863412095</v>
      </c>
      <c r="W69" s="57">
        <v>17.244193665035102</v>
      </c>
      <c r="X69" s="57">
        <v>26.7821766305109</v>
      </c>
      <c r="Y69" s="57">
        <v>109.398865306529</v>
      </c>
      <c r="Z69" s="57">
        <v>400.81650462279998</v>
      </c>
      <c r="AA69" s="57">
        <v>11.887458874718901</v>
      </c>
      <c r="AB69" s="57">
        <v>169.581936772695</v>
      </c>
      <c r="AC69" s="57">
        <v>882.91179249101401</v>
      </c>
      <c r="AD69" s="57">
        <v>137.643701361491</v>
      </c>
      <c r="AE69" s="57">
        <v>987.52366883228001</v>
      </c>
      <c r="AF69" s="57">
        <v>334.56026830800602</v>
      </c>
      <c r="AG69" s="57">
        <v>237.798848995436</v>
      </c>
      <c r="AH69" s="57">
        <v>30.421315898053901</v>
      </c>
      <c r="AI69" s="57">
        <v>15.6962344773412</v>
      </c>
      <c r="AJ69" s="57">
        <v>604.09673773753605</v>
      </c>
      <c r="AK69" s="57">
        <v>25.095408337790701</v>
      </c>
      <c r="AL69" s="57">
        <v>467.460376788536</v>
      </c>
      <c r="AM69" s="57">
        <v>148.17482729135699</v>
      </c>
      <c r="AN69" s="57">
        <v>108.46808109193999</v>
      </c>
      <c r="AO69" s="57">
        <v>94.925623217998805</v>
      </c>
      <c r="AP69" s="57">
        <v>982.89342220631499</v>
      </c>
      <c r="AQ69" s="57">
        <v>338.77221775452398</v>
      </c>
      <c r="AR69" s="57">
        <v>53.799450235044901</v>
      </c>
      <c r="AS69" s="57">
        <v>36.947782853527301</v>
      </c>
      <c r="AT69" s="57">
        <v>303.722264953099</v>
      </c>
      <c r="AU69" s="57">
        <v>5.0711144442768896</v>
      </c>
      <c r="AV69" s="57">
        <v>501.81029479958499</v>
      </c>
      <c r="AW69" s="57">
        <v>213.85531244541701</v>
      </c>
      <c r="AX69" s="57">
        <v>300.86433332025098</v>
      </c>
      <c r="AY69" s="57">
        <v>748.696664252289</v>
      </c>
      <c r="AZ69" s="57">
        <v>196.91116006704999</v>
      </c>
      <c r="BA69" s="57">
        <v>57.149085681047701</v>
      </c>
      <c r="BB69" s="57">
        <v>94.753280220335398</v>
      </c>
      <c r="BC69" s="57">
        <v>154.69508317344301</v>
      </c>
      <c r="BD69" s="57">
        <v>234.98261706180099</v>
      </c>
      <c r="BE69" s="57">
        <v>538.77461636036196</v>
      </c>
      <c r="BF69" s="57">
        <v>346.53450767213099</v>
      </c>
      <c r="BG69" s="57">
        <v>302.53915952886803</v>
      </c>
      <c r="BH69" s="57">
        <v>519.91561407475695</v>
      </c>
      <c r="BI69" s="57">
        <v>211.66298084840699</v>
      </c>
      <c r="BJ69" s="57">
        <v>483.167421770163</v>
      </c>
      <c r="BK69" s="57">
        <v>110.27548997512</v>
      </c>
      <c r="BL69" s="57">
        <v>3.5838489940064302</v>
      </c>
      <c r="BM69" s="57">
        <v>39.805872539812299</v>
      </c>
      <c r="BN69" s="57">
        <v>0</v>
      </c>
      <c r="BO69" s="57">
        <v>0</v>
      </c>
      <c r="BP69" s="57">
        <v>13132.2591111005</v>
      </c>
      <c r="BQ69" s="57">
        <v>24589.2363477869</v>
      </c>
      <c r="BR69" s="57">
        <v>1694.69584344029</v>
      </c>
      <c r="BS69" s="57">
        <v>12844.3545967234</v>
      </c>
      <c r="BT69" s="57">
        <v>39128.286787950601</v>
      </c>
      <c r="BU69" s="57">
        <v>215.50817400469299</v>
      </c>
      <c r="BV69" s="57">
        <v>33.117768595041298</v>
      </c>
      <c r="BW69" s="57">
        <v>3.2108176490533999</v>
      </c>
      <c r="BX69" s="57">
        <v>36.328586244094701</v>
      </c>
      <c r="BY69" s="57">
        <v>251.83676024878699</v>
      </c>
      <c r="BZ69" s="57" t="s">
        <v>144</v>
      </c>
      <c r="CA69" s="57" t="s">
        <v>144</v>
      </c>
      <c r="CB69" s="57" t="s">
        <v>144</v>
      </c>
      <c r="CC69" s="57" t="s">
        <v>144</v>
      </c>
      <c r="CD69" s="57">
        <v>1211.61734070017</v>
      </c>
      <c r="CE69" s="57">
        <v>40591.740888899498</v>
      </c>
      <c r="CF69" s="57">
        <v>53724</v>
      </c>
    </row>
    <row r="70" spans="1:85" ht="12" customHeight="1" x14ac:dyDescent="0.2">
      <c r="A70" s="41" t="s">
        <v>216</v>
      </c>
      <c r="B70" s="40" t="s">
        <v>280</v>
      </c>
      <c r="C70" s="57">
        <v>106.623725866973</v>
      </c>
      <c r="D70" s="57">
        <v>49.6108548045449</v>
      </c>
      <c r="E70" s="57">
        <v>2.82862781770962E-2</v>
      </c>
      <c r="F70" s="57">
        <v>13.459825109464401</v>
      </c>
      <c r="G70" s="57">
        <v>65.581339559599101</v>
      </c>
      <c r="H70" s="57">
        <v>2.8233259586745798</v>
      </c>
      <c r="I70" s="57">
        <v>56.867907735503998</v>
      </c>
      <c r="J70" s="57">
        <v>57.427080391907097</v>
      </c>
      <c r="K70" s="57">
        <v>12.0925649525892</v>
      </c>
      <c r="L70" s="57">
        <v>193.328005352319</v>
      </c>
      <c r="M70" s="57">
        <v>42.367333602016103</v>
      </c>
      <c r="N70" s="57">
        <v>25.8758656821276</v>
      </c>
      <c r="O70" s="57">
        <v>15.663614296657499</v>
      </c>
      <c r="P70" s="57">
        <v>25.460699545500699</v>
      </c>
      <c r="Q70" s="57">
        <v>19.932696165700701</v>
      </c>
      <c r="R70" s="57">
        <v>51.575632122912701</v>
      </c>
      <c r="S70" s="57">
        <v>10.0001763844125</v>
      </c>
      <c r="T70" s="57">
        <v>19.006708784113901</v>
      </c>
      <c r="U70" s="57">
        <v>59.0061165394645</v>
      </c>
      <c r="V70" s="57">
        <v>173.69445292045501</v>
      </c>
      <c r="W70" s="57">
        <v>11.708170817748</v>
      </c>
      <c r="X70" s="57">
        <v>16.338080260346199</v>
      </c>
      <c r="Y70" s="57">
        <v>21.383570765340899</v>
      </c>
      <c r="Z70" s="57">
        <v>199.048028846503</v>
      </c>
      <c r="AA70" s="57">
        <v>65.794250050254107</v>
      </c>
      <c r="AB70" s="57">
        <v>492.07446045707599</v>
      </c>
      <c r="AC70" s="57">
        <v>318.09731932201203</v>
      </c>
      <c r="AD70" s="57">
        <v>154.76527176850999</v>
      </c>
      <c r="AE70" s="57">
        <v>1978.2685666202401</v>
      </c>
      <c r="AF70" s="57">
        <v>439.51756242939501</v>
      </c>
      <c r="AG70" s="57">
        <v>637.02305113845205</v>
      </c>
      <c r="AH70" s="57">
        <v>35.856848833955603</v>
      </c>
      <c r="AI70" s="57">
        <v>38.167298596995202</v>
      </c>
      <c r="AJ70" s="57">
        <v>99.109173901269003</v>
      </c>
      <c r="AK70" s="57">
        <v>42.561233606183301</v>
      </c>
      <c r="AL70" s="57">
        <v>599.82211874743098</v>
      </c>
      <c r="AM70" s="57">
        <v>119.442037580969</v>
      </c>
      <c r="AN70" s="57">
        <v>49.086591415510298</v>
      </c>
      <c r="AO70" s="57">
        <v>39.521852490019498</v>
      </c>
      <c r="AP70" s="57">
        <v>299.93420380232499</v>
      </c>
      <c r="AQ70" s="57">
        <v>235.60830309169</v>
      </c>
      <c r="AR70" s="57">
        <v>16.320682390967399</v>
      </c>
      <c r="AS70" s="57">
        <v>8.4232931023459692</v>
      </c>
      <c r="AT70" s="57">
        <v>734.51889890498603</v>
      </c>
      <c r="AU70" s="57">
        <v>1.3566622354909501</v>
      </c>
      <c r="AV70" s="57">
        <v>821.48611640173897</v>
      </c>
      <c r="AW70" s="57">
        <v>265.200006066757</v>
      </c>
      <c r="AX70" s="57">
        <v>126.115355211004</v>
      </c>
      <c r="AY70" s="57">
        <v>214.26318550236201</v>
      </c>
      <c r="AZ70" s="57">
        <v>159.04550314506201</v>
      </c>
      <c r="BA70" s="57">
        <v>67.689016668124395</v>
      </c>
      <c r="BB70" s="57">
        <v>184.736309432485</v>
      </c>
      <c r="BC70" s="57">
        <v>55.038418021742203</v>
      </c>
      <c r="BD70" s="57">
        <v>116.81306028247501</v>
      </c>
      <c r="BE70" s="57">
        <v>253.21051599162001</v>
      </c>
      <c r="BF70" s="57">
        <v>304.08590571923702</v>
      </c>
      <c r="BG70" s="57">
        <v>171.070250478715</v>
      </c>
      <c r="BH70" s="57">
        <v>352.17000236808701</v>
      </c>
      <c r="BI70" s="57">
        <v>98.991047224493101</v>
      </c>
      <c r="BJ70" s="57">
        <v>216.344873219845</v>
      </c>
      <c r="BK70" s="57">
        <v>2061.4231356059699</v>
      </c>
      <c r="BL70" s="57">
        <v>139.952315984226</v>
      </c>
      <c r="BM70" s="57">
        <v>53.855754003598697</v>
      </c>
      <c r="BN70" s="57">
        <v>0</v>
      </c>
      <c r="BO70" s="57">
        <v>0</v>
      </c>
      <c r="BP70" s="57">
        <v>13315.6645145567</v>
      </c>
      <c r="BQ70" s="57">
        <v>2459.5101181680302</v>
      </c>
      <c r="BR70" s="57">
        <v>35744.977640399498</v>
      </c>
      <c r="BS70" s="57">
        <v>518.32413671855602</v>
      </c>
      <c r="BT70" s="57">
        <v>38722.811895286097</v>
      </c>
      <c r="BU70" s="57">
        <v>287.16968883821602</v>
      </c>
      <c r="BV70" s="57">
        <v>9.0968899521531092</v>
      </c>
      <c r="BW70" s="57">
        <v>4.5378327339377398</v>
      </c>
      <c r="BX70" s="57">
        <v>13.6347226860909</v>
      </c>
      <c r="BY70" s="57">
        <v>300.80441152430598</v>
      </c>
      <c r="BZ70" s="57" t="s">
        <v>144</v>
      </c>
      <c r="CA70" s="57" t="s">
        <v>144</v>
      </c>
      <c r="CB70" s="57" t="s">
        <v>144</v>
      </c>
      <c r="CC70" s="57" t="s">
        <v>144</v>
      </c>
      <c r="CD70" s="57">
        <v>383.719178632931</v>
      </c>
      <c r="CE70" s="57">
        <v>39407.335485443298</v>
      </c>
      <c r="CF70" s="57">
        <v>52723</v>
      </c>
    </row>
    <row r="71" spans="1:85" ht="12" customHeight="1" x14ac:dyDescent="0.2">
      <c r="A71" s="41" t="s">
        <v>217</v>
      </c>
      <c r="B71" s="40" t="s">
        <v>281</v>
      </c>
      <c r="C71" s="57">
        <v>3.71475028216889</v>
      </c>
      <c r="D71" s="57">
        <v>1.06721383780192</v>
      </c>
      <c r="E71" s="57">
        <v>4.1150311601202402E-2</v>
      </c>
      <c r="F71" s="57">
        <v>128.633801363993</v>
      </c>
      <c r="G71" s="57">
        <v>204.72366228082899</v>
      </c>
      <c r="H71" s="57">
        <v>0.260163789015187</v>
      </c>
      <c r="I71" s="57">
        <v>192.198747561766</v>
      </c>
      <c r="J71" s="57">
        <v>295.55131992516499</v>
      </c>
      <c r="K71" s="57">
        <v>0.974945353758356</v>
      </c>
      <c r="L71" s="57">
        <v>29.508483916544801</v>
      </c>
      <c r="M71" s="57">
        <v>287.808141196218</v>
      </c>
      <c r="N71" s="57">
        <v>93.479659133170898</v>
      </c>
      <c r="O71" s="57">
        <v>102.169421633506</v>
      </c>
      <c r="P71" s="57">
        <v>163.863395141403</v>
      </c>
      <c r="Q71" s="57">
        <v>286.64494058531898</v>
      </c>
      <c r="R71" s="57">
        <v>190.129864228087</v>
      </c>
      <c r="S71" s="57">
        <v>14.3291483995091</v>
      </c>
      <c r="T71" s="57">
        <v>5.7795407025346801</v>
      </c>
      <c r="U71" s="57">
        <v>150.85022588780799</v>
      </c>
      <c r="V71" s="57">
        <v>285.57724298116801</v>
      </c>
      <c r="W71" s="57">
        <v>2.1808770825067301</v>
      </c>
      <c r="X71" s="57">
        <v>13.0402297252166</v>
      </c>
      <c r="Y71" s="57">
        <v>1.79060507552419</v>
      </c>
      <c r="Z71" s="57">
        <v>5.6987382674446101</v>
      </c>
      <c r="AA71" s="57">
        <v>0.52429413359424304</v>
      </c>
      <c r="AB71" s="57">
        <v>2.4471892410459</v>
      </c>
      <c r="AC71" s="57">
        <v>19.354702993703</v>
      </c>
      <c r="AD71" s="57">
        <v>1.8100786623249701</v>
      </c>
      <c r="AE71" s="57">
        <v>319.27956924833597</v>
      </c>
      <c r="AF71" s="57">
        <v>614.98126578382801</v>
      </c>
      <c r="AG71" s="57">
        <v>6.1254193715021596</v>
      </c>
      <c r="AH71" s="57">
        <v>2.2511697476919701</v>
      </c>
      <c r="AI71" s="57">
        <v>0.74769497790389206</v>
      </c>
      <c r="AJ71" s="57">
        <v>3.1569328729641102</v>
      </c>
      <c r="AK71" s="57">
        <v>24.232889673085101</v>
      </c>
      <c r="AL71" s="57">
        <v>3.4156821640488499</v>
      </c>
      <c r="AM71" s="57">
        <v>7.5098098852311104</v>
      </c>
      <c r="AN71" s="57">
        <v>0.95264832790652398</v>
      </c>
      <c r="AO71" s="57">
        <v>5.2253384051382801</v>
      </c>
      <c r="AP71" s="57">
        <v>54.373314469940198</v>
      </c>
      <c r="AQ71" s="57">
        <v>1.3462141121892</v>
      </c>
      <c r="AR71" s="57">
        <v>0.22730415912329399</v>
      </c>
      <c r="AS71" s="57">
        <v>7.4873011920050497E-2</v>
      </c>
      <c r="AT71" s="57">
        <v>142.46272077071799</v>
      </c>
      <c r="AU71" s="57">
        <v>6.1683408063637097</v>
      </c>
      <c r="AV71" s="57">
        <v>48.495743461801297</v>
      </c>
      <c r="AW71" s="57">
        <v>1.81646973645999</v>
      </c>
      <c r="AX71" s="57">
        <v>30.038934537025899</v>
      </c>
      <c r="AY71" s="57">
        <v>0.72295598089714896</v>
      </c>
      <c r="AZ71" s="57">
        <v>2.9230007880525499</v>
      </c>
      <c r="BA71" s="57">
        <v>2.6131558112670099</v>
      </c>
      <c r="BB71" s="57">
        <v>0.28260642476588699</v>
      </c>
      <c r="BC71" s="57">
        <v>4.8813296120157199</v>
      </c>
      <c r="BD71" s="57">
        <v>255.904506803478</v>
      </c>
      <c r="BE71" s="57">
        <v>600.43363265732398</v>
      </c>
      <c r="BF71" s="57">
        <v>125.996471336607</v>
      </c>
      <c r="BG71" s="57">
        <v>77.565723221487005</v>
      </c>
      <c r="BH71" s="57">
        <v>68.872406107966995</v>
      </c>
      <c r="BI71" s="57">
        <v>25.288930364132899</v>
      </c>
      <c r="BJ71" s="57">
        <v>2.5356365092422899</v>
      </c>
      <c r="BK71" s="57">
        <v>0.61468224405623395</v>
      </c>
      <c r="BL71" s="57">
        <v>495.01038133646398</v>
      </c>
      <c r="BM71" s="57">
        <v>0.41676255709923699</v>
      </c>
      <c r="BN71" s="57">
        <v>0</v>
      </c>
      <c r="BO71" s="57">
        <v>0</v>
      </c>
      <c r="BP71" s="57">
        <v>5421.0970509707604</v>
      </c>
      <c r="BQ71" s="57">
        <v>317.12476946547702</v>
      </c>
      <c r="BR71" s="57">
        <v>-1.12897669410642E-2</v>
      </c>
      <c r="BS71" s="57">
        <v>5.4915003098531896</v>
      </c>
      <c r="BT71" s="57">
        <v>322.60498000838902</v>
      </c>
      <c r="BU71" s="57">
        <v>167.64743525812901</v>
      </c>
      <c r="BV71" s="57">
        <v>0</v>
      </c>
      <c r="BW71" s="57">
        <v>-0.33678041364356598</v>
      </c>
      <c r="BX71" s="57">
        <v>-0.33678041364356598</v>
      </c>
      <c r="BY71" s="57">
        <v>167.31065484448499</v>
      </c>
      <c r="BZ71" s="57" t="s">
        <v>144</v>
      </c>
      <c r="CA71" s="57" t="s">
        <v>144</v>
      </c>
      <c r="CB71" s="57" t="s">
        <v>144</v>
      </c>
      <c r="CC71" s="57" t="s">
        <v>144</v>
      </c>
      <c r="CD71" s="57">
        <v>145.98731417636401</v>
      </c>
      <c r="CE71" s="57">
        <v>635.90294902923802</v>
      </c>
      <c r="CF71" s="57">
        <v>6057</v>
      </c>
    </row>
    <row r="72" spans="1:85" ht="12" customHeight="1" x14ac:dyDescent="0.2">
      <c r="A72" s="41" t="s">
        <v>218</v>
      </c>
      <c r="B72" s="40" t="s">
        <v>282</v>
      </c>
      <c r="C72" s="57">
        <v>77.833165751218402</v>
      </c>
      <c r="D72" s="57">
        <v>3.0564678495650401</v>
      </c>
      <c r="E72" s="57">
        <v>0.11239673872007599</v>
      </c>
      <c r="F72" s="57">
        <v>10.5115396673137</v>
      </c>
      <c r="G72" s="57">
        <v>21.2189767399299</v>
      </c>
      <c r="H72" s="57">
        <v>1.3219761768259399</v>
      </c>
      <c r="I72" s="57">
        <v>42.537421621243503</v>
      </c>
      <c r="J72" s="57">
        <v>21.611954013676201</v>
      </c>
      <c r="K72" s="57">
        <v>5.4217952344941001</v>
      </c>
      <c r="L72" s="57">
        <v>3.16230132164254</v>
      </c>
      <c r="M72" s="57">
        <v>19.0926587164587</v>
      </c>
      <c r="N72" s="57">
        <v>18.059306067485601</v>
      </c>
      <c r="O72" s="57">
        <v>10.495349563941</v>
      </c>
      <c r="P72" s="57">
        <v>11.284995303787399</v>
      </c>
      <c r="Q72" s="57">
        <v>18.4406016624628</v>
      </c>
      <c r="R72" s="57">
        <v>23.084561835989199</v>
      </c>
      <c r="S72" s="57">
        <v>8.7156570951700196</v>
      </c>
      <c r="T72" s="57">
        <v>13.405658398153699</v>
      </c>
      <c r="U72" s="57">
        <v>42.180552320675702</v>
      </c>
      <c r="V72" s="57">
        <v>47.153308627304199</v>
      </c>
      <c r="W72" s="57">
        <v>10.6457804851846</v>
      </c>
      <c r="X72" s="57">
        <v>9.9160599217924101</v>
      </c>
      <c r="Y72" s="57">
        <v>40.480238825486801</v>
      </c>
      <c r="Z72" s="57">
        <v>35.661049907348698</v>
      </c>
      <c r="AA72" s="57">
        <v>1.90236513506103</v>
      </c>
      <c r="AB72" s="57">
        <v>25.313624769525902</v>
      </c>
      <c r="AC72" s="57">
        <v>221.15107639507201</v>
      </c>
      <c r="AD72" s="57">
        <v>98.962636285797004</v>
      </c>
      <c r="AE72" s="57">
        <v>205.81228312487801</v>
      </c>
      <c r="AF72" s="57">
        <v>135.54764577951701</v>
      </c>
      <c r="AG72" s="57">
        <v>90.393178194354206</v>
      </c>
      <c r="AH72" s="57">
        <v>56.806080372015998</v>
      </c>
      <c r="AI72" s="57">
        <v>6.6175453981592502</v>
      </c>
      <c r="AJ72" s="57">
        <v>67.571829245622496</v>
      </c>
      <c r="AK72" s="57">
        <v>13.379344703498299</v>
      </c>
      <c r="AL72" s="57">
        <v>1733.00262181329</v>
      </c>
      <c r="AM72" s="57">
        <v>47.685324035328897</v>
      </c>
      <c r="AN72" s="57">
        <v>7.2794946641947904</v>
      </c>
      <c r="AO72" s="57">
        <v>51.9838419742483</v>
      </c>
      <c r="AP72" s="57">
        <v>639.94716701598702</v>
      </c>
      <c r="AQ72" s="57">
        <v>116.74391526380001</v>
      </c>
      <c r="AR72" s="57">
        <v>30.3741250191771</v>
      </c>
      <c r="AS72" s="57">
        <v>3.0324325228352098</v>
      </c>
      <c r="AT72" s="57">
        <v>189.29582278292401</v>
      </c>
      <c r="AU72" s="57">
        <v>14.5411596909743</v>
      </c>
      <c r="AV72" s="57">
        <v>341.273163930875</v>
      </c>
      <c r="AW72" s="57">
        <v>79.302604163714406</v>
      </c>
      <c r="AX72" s="57">
        <v>85.808954184692297</v>
      </c>
      <c r="AY72" s="57">
        <v>34.2955002493647</v>
      </c>
      <c r="AZ72" s="57">
        <v>91.683671800373801</v>
      </c>
      <c r="BA72" s="57">
        <v>66.317156585820797</v>
      </c>
      <c r="BB72" s="57">
        <v>51.235692208308301</v>
      </c>
      <c r="BC72" s="57">
        <v>11.4997958834388</v>
      </c>
      <c r="BD72" s="57">
        <v>235.82438791560901</v>
      </c>
      <c r="BE72" s="57">
        <v>287.86652453079603</v>
      </c>
      <c r="BF72" s="57">
        <v>206.85559084546799</v>
      </c>
      <c r="BG72" s="57">
        <v>929.70630092336103</v>
      </c>
      <c r="BH72" s="57">
        <v>608.32910881596797</v>
      </c>
      <c r="BI72" s="57">
        <v>48.900237084804701</v>
      </c>
      <c r="BJ72" s="57">
        <v>150.692437413081</v>
      </c>
      <c r="BK72" s="57">
        <v>142.29743237425399</v>
      </c>
      <c r="BL72" s="57">
        <v>0.94725636572379401</v>
      </c>
      <c r="BM72" s="57">
        <v>92.937506889928201</v>
      </c>
      <c r="BN72" s="57">
        <v>0</v>
      </c>
      <c r="BO72" s="57">
        <v>0</v>
      </c>
      <c r="BP72" s="57">
        <v>7718.5206101977101</v>
      </c>
      <c r="BQ72" s="57">
        <v>29302.534232702001</v>
      </c>
      <c r="BR72" s="57">
        <v>24.4057446271378</v>
      </c>
      <c r="BS72" s="57">
        <v>56.743212105654301</v>
      </c>
      <c r="BT72" s="57">
        <v>29383.683189434701</v>
      </c>
      <c r="BU72" s="57">
        <v>199.70302455359499</v>
      </c>
      <c r="BV72" s="57">
        <v>0</v>
      </c>
      <c r="BW72" s="57">
        <v>-1.0376892531731501</v>
      </c>
      <c r="BX72" s="57">
        <v>-1.0376892531731501</v>
      </c>
      <c r="BY72" s="57">
        <v>198.66533530042199</v>
      </c>
      <c r="BZ72" s="57" t="s">
        <v>144</v>
      </c>
      <c r="CA72" s="57" t="s">
        <v>144</v>
      </c>
      <c r="CB72" s="57" t="s">
        <v>144</v>
      </c>
      <c r="CC72" s="57" t="s">
        <v>144</v>
      </c>
      <c r="CD72" s="57">
        <v>527.13086506712</v>
      </c>
      <c r="CE72" s="57">
        <v>30109.479389802302</v>
      </c>
      <c r="CF72" s="57">
        <v>37828</v>
      </c>
    </row>
    <row r="73" spans="1:85" s="11" customFormat="1" ht="12" customHeight="1" x14ac:dyDescent="0.2">
      <c r="A73" s="41" t="s">
        <v>219</v>
      </c>
      <c r="B73" s="40" t="s">
        <v>283</v>
      </c>
      <c r="C73" s="57">
        <v>6.5865693219997801E-2</v>
      </c>
      <c r="D73" s="57">
        <v>0.13414969287776701</v>
      </c>
      <c r="E73" s="57">
        <v>4.7469850327635301E-4</v>
      </c>
      <c r="F73" s="57">
        <v>6.8867424515322795E-2</v>
      </c>
      <c r="G73" s="57">
        <v>0.11913428243532601</v>
      </c>
      <c r="H73" s="57">
        <v>9.3507782831200193E-3</v>
      </c>
      <c r="I73" s="57">
        <v>7.4527398429005604E-2</v>
      </c>
      <c r="J73" s="57">
        <v>0.109820987574703</v>
      </c>
      <c r="K73" s="57">
        <v>3.6148000503027598E-2</v>
      </c>
      <c r="L73" s="57">
        <v>1.9209356904644499E-2</v>
      </c>
      <c r="M73" s="57">
        <v>0.10835026051930501</v>
      </c>
      <c r="N73" s="57">
        <v>0.136304562188381</v>
      </c>
      <c r="O73" s="57">
        <v>5.4291457909520897E-2</v>
      </c>
      <c r="P73" s="57">
        <v>6.51954091584111E-2</v>
      </c>
      <c r="Q73" s="57">
        <v>0.11449959435967599</v>
      </c>
      <c r="R73" s="57">
        <v>0.14590030036011301</v>
      </c>
      <c r="S73" s="57">
        <v>4.9188213330203803E-2</v>
      </c>
      <c r="T73" s="57">
        <v>9.2544375645545504E-2</v>
      </c>
      <c r="U73" s="57">
        <v>0.25358700354278702</v>
      </c>
      <c r="V73" s="57">
        <v>0.32314613669626702</v>
      </c>
      <c r="W73" s="57">
        <v>8.2296679174229503E-2</v>
      </c>
      <c r="X73" s="57">
        <v>8.3354297311154804E-2</v>
      </c>
      <c r="Y73" s="57">
        <v>3.6178634062242698E-2</v>
      </c>
      <c r="Z73" s="57">
        <v>0.19675696665068801</v>
      </c>
      <c r="AA73" s="57">
        <v>1.6253456423180698E-2</v>
      </c>
      <c r="AB73" s="57">
        <v>0.11734018148755999</v>
      </c>
      <c r="AC73" s="57">
        <v>0.92459794185395205</v>
      </c>
      <c r="AD73" s="57">
        <v>9.3286422368684799E-2</v>
      </c>
      <c r="AE73" s="57">
        <v>0.90683870098848895</v>
      </c>
      <c r="AF73" s="57">
        <v>0.394361067000921</v>
      </c>
      <c r="AG73" s="57">
        <v>0.39683446749030199</v>
      </c>
      <c r="AH73" s="57">
        <v>3.8300934131633498E-2</v>
      </c>
      <c r="AI73" s="57">
        <v>3.1148617807981099E-2</v>
      </c>
      <c r="AJ73" s="57">
        <v>0.73486351405971295</v>
      </c>
      <c r="AK73" s="57">
        <v>4.2411696784801299E-2</v>
      </c>
      <c r="AL73" s="57">
        <v>0.21971471501016801</v>
      </c>
      <c r="AM73" s="57">
        <v>0.13661581044004101</v>
      </c>
      <c r="AN73" s="57">
        <v>5.3367884197655299E-2</v>
      </c>
      <c r="AO73" s="57">
        <v>0.15255746474773699</v>
      </c>
      <c r="AP73" s="57">
        <v>0.47370667510579001</v>
      </c>
      <c r="AQ73" s="57">
        <v>0.16281099130226001</v>
      </c>
      <c r="AR73" s="57">
        <v>1.8454676284421202E-2</v>
      </c>
      <c r="AS73" s="57">
        <v>1.7704665268715301E-2</v>
      </c>
      <c r="AT73" s="57">
        <v>0.45519992911895701</v>
      </c>
      <c r="AU73" s="57">
        <v>1.5567523454376E-2</v>
      </c>
      <c r="AV73" s="57">
        <v>0.39610654917913601</v>
      </c>
      <c r="AW73" s="57">
        <v>0.39133448093591999</v>
      </c>
      <c r="AX73" s="57">
        <v>0.146916389471377</v>
      </c>
      <c r="AY73" s="57">
        <v>9.2158275310638998E-2</v>
      </c>
      <c r="AZ73" s="57">
        <v>0.17848645138804101</v>
      </c>
      <c r="BA73" s="57">
        <v>8.3570035428183295E-2</v>
      </c>
      <c r="BB73" s="57">
        <v>0.12582485740360699</v>
      </c>
      <c r="BC73" s="57">
        <v>6.6127083179039495E-2</v>
      </c>
      <c r="BD73" s="57">
        <v>0.21855152969129901</v>
      </c>
      <c r="BE73" s="57">
        <v>0.36248485673187603</v>
      </c>
      <c r="BF73" s="57">
        <v>0.30669344041484897</v>
      </c>
      <c r="BG73" s="57">
        <v>0.37031864069766002</v>
      </c>
      <c r="BH73" s="57">
        <v>0.19654838080558501</v>
      </c>
      <c r="BI73" s="57">
        <v>8.79278113596519E-2</v>
      </c>
      <c r="BJ73" s="57">
        <v>9.2039783283719603E-2</v>
      </c>
      <c r="BK73" s="57">
        <v>6.0342827669114397E-2</v>
      </c>
      <c r="BL73" s="57">
        <v>6.8613958739226696E-3</v>
      </c>
      <c r="BM73" s="57">
        <v>3.7989551593602802E-2</v>
      </c>
      <c r="BN73" s="57">
        <v>0</v>
      </c>
      <c r="BO73" s="57">
        <v>0</v>
      </c>
      <c r="BP73" s="57">
        <v>11.001361879899299</v>
      </c>
      <c r="BQ73" s="57">
        <v>1996.5551707283701</v>
      </c>
      <c r="BR73" s="57">
        <v>9.6098146616549092E-3</v>
      </c>
      <c r="BS73" s="57">
        <v>0.15518391410766899</v>
      </c>
      <c r="BT73" s="57">
        <v>1996.7199644571399</v>
      </c>
      <c r="BU73" s="57">
        <v>0.87962369812927699</v>
      </c>
      <c r="BV73" s="57">
        <v>0</v>
      </c>
      <c r="BW73" s="57">
        <v>-3.6277270687473701E-3</v>
      </c>
      <c r="BX73" s="57">
        <v>-3.6277270687473701E-3</v>
      </c>
      <c r="BY73" s="57">
        <v>0.87599597106052896</v>
      </c>
      <c r="BZ73" s="57" t="s">
        <v>144</v>
      </c>
      <c r="CA73" s="57" t="s">
        <v>144</v>
      </c>
      <c r="CB73" s="57" t="s">
        <v>144</v>
      </c>
      <c r="CC73" s="57" t="s">
        <v>144</v>
      </c>
      <c r="CD73" s="57">
        <v>4.4026776918982602</v>
      </c>
      <c r="CE73" s="57">
        <v>2001.9986381200999</v>
      </c>
      <c r="CF73" s="57">
        <v>2013</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8">
        <v>44832</v>
      </c>
      <c r="D75" s="58">
        <v>49613</v>
      </c>
      <c r="E75" s="58">
        <v>637</v>
      </c>
      <c r="F75" s="58">
        <v>16991</v>
      </c>
      <c r="G75" s="58">
        <v>81238</v>
      </c>
      <c r="H75" s="58">
        <v>3162</v>
      </c>
      <c r="I75" s="58">
        <v>58868</v>
      </c>
      <c r="J75" s="58">
        <v>65011</v>
      </c>
      <c r="K75" s="58">
        <v>9675</v>
      </c>
      <c r="L75" s="58">
        <v>11422</v>
      </c>
      <c r="M75" s="58">
        <v>29509</v>
      </c>
      <c r="N75" s="58">
        <v>22762</v>
      </c>
      <c r="O75" s="58">
        <v>16068</v>
      </c>
      <c r="P75" s="58">
        <v>24973</v>
      </c>
      <c r="Q75" s="58">
        <v>64722</v>
      </c>
      <c r="R75" s="58">
        <v>49394</v>
      </c>
      <c r="S75" s="58">
        <v>11269</v>
      </c>
      <c r="T75" s="58">
        <v>24466</v>
      </c>
      <c r="U75" s="58">
        <v>75812</v>
      </c>
      <c r="V75" s="58">
        <v>111271</v>
      </c>
      <c r="W75" s="58">
        <v>15115</v>
      </c>
      <c r="X75" s="58">
        <v>15464</v>
      </c>
      <c r="Y75" s="58">
        <v>10449</v>
      </c>
      <c r="Z75" s="58">
        <v>67097</v>
      </c>
      <c r="AA75" s="58">
        <v>4956</v>
      </c>
      <c r="AB75" s="58">
        <v>28004</v>
      </c>
      <c r="AC75" s="58">
        <v>243586</v>
      </c>
      <c r="AD75" s="58">
        <v>28584</v>
      </c>
      <c r="AE75" s="58">
        <v>140193</v>
      </c>
      <c r="AF75" s="58">
        <v>92026</v>
      </c>
      <c r="AG75" s="58">
        <v>88692</v>
      </c>
      <c r="AH75" s="58">
        <v>17940</v>
      </c>
      <c r="AI75" s="58">
        <v>8099</v>
      </c>
      <c r="AJ75" s="58">
        <v>113736</v>
      </c>
      <c r="AK75" s="58">
        <v>13835</v>
      </c>
      <c r="AL75" s="58">
        <v>64093</v>
      </c>
      <c r="AM75" s="58">
        <v>41267</v>
      </c>
      <c r="AN75" s="58">
        <v>24924</v>
      </c>
      <c r="AO75" s="58">
        <v>50267</v>
      </c>
      <c r="AP75" s="58">
        <v>92006</v>
      </c>
      <c r="AQ75" s="58">
        <v>36504</v>
      </c>
      <c r="AR75" s="58">
        <v>13154</v>
      </c>
      <c r="AS75" s="58">
        <v>4042</v>
      </c>
      <c r="AT75" s="58">
        <v>154371</v>
      </c>
      <c r="AU75" s="58">
        <v>91351</v>
      </c>
      <c r="AV75" s="58">
        <v>59153</v>
      </c>
      <c r="AW75" s="58">
        <v>55907</v>
      </c>
      <c r="AX75" s="58">
        <v>27139</v>
      </c>
      <c r="AY75" s="58">
        <v>32467</v>
      </c>
      <c r="AZ75" s="58">
        <v>24476</v>
      </c>
      <c r="BA75" s="58">
        <v>16414</v>
      </c>
      <c r="BB75" s="58">
        <v>13704</v>
      </c>
      <c r="BC75" s="58">
        <v>25266</v>
      </c>
      <c r="BD75" s="58">
        <v>30564</v>
      </c>
      <c r="BE75" s="58">
        <v>93116</v>
      </c>
      <c r="BF75" s="58">
        <v>77026</v>
      </c>
      <c r="BG75" s="58">
        <v>73620</v>
      </c>
      <c r="BH75" s="58">
        <v>53825</v>
      </c>
      <c r="BI75" s="58">
        <v>21332</v>
      </c>
      <c r="BJ75" s="58">
        <v>23718</v>
      </c>
      <c r="BK75" s="58">
        <v>15376</v>
      </c>
      <c r="BL75" s="58">
        <v>2179</v>
      </c>
      <c r="BM75" s="58">
        <v>8490</v>
      </c>
      <c r="BN75" s="58">
        <v>0</v>
      </c>
      <c r="BO75" s="58">
        <v>0</v>
      </c>
      <c r="BP75" s="58">
        <v>2885221.9999999986</v>
      </c>
      <c r="BQ75" s="58">
        <v>1474620.9999999984</v>
      </c>
      <c r="BR75" s="58">
        <v>50865.000000000007</v>
      </c>
      <c r="BS75" s="58">
        <v>1147010.0000000002</v>
      </c>
      <c r="BT75" s="58">
        <v>2672496.0000000005</v>
      </c>
      <c r="BU75" s="58">
        <v>762094.00000000093</v>
      </c>
      <c r="BV75" s="58">
        <v>701.99999999999977</v>
      </c>
      <c r="BW75" s="58">
        <v>12289.000000000051</v>
      </c>
      <c r="BX75" s="58">
        <v>12991.000000000047</v>
      </c>
      <c r="BY75" s="58">
        <v>775085</v>
      </c>
      <c r="BZ75" s="58" t="s">
        <v>144</v>
      </c>
      <c r="CA75" s="58" t="s">
        <v>144</v>
      </c>
      <c r="CB75" s="58" t="s">
        <v>144</v>
      </c>
      <c r="CC75" s="58" t="s">
        <v>144</v>
      </c>
      <c r="CD75" s="58">
        <v>1572759.0000000002</v>
      </c>
      <c r="CE75" s="58">
        <v>5020340.0000000009</v>
      </c>
      <c r="CF75" s="58">
        <v>7905562</v>
      </c>
    </row>
    <row r="76" spans="1:85" s="11" customFormat="1" ht="12" customHeight="1" x14ac:dyDescent="0.2">
      <c r="A76" s="44" t="s">
        <v>5</v>
      </c>
      <c r="B76" s="45" t="s">
        <v>129</v>
      </c>
      <c r="C76" s="57">
        <v>8457</v>
      </c>
      <c r="D76" s="57">
        <v>3401</v>
      </c>
      <c r="E76" s="57">
        <v>516</v>
      </c>
      <c r="F76" s="57">
        <v>5324</v>
      </c>
      <c r="G76" s="57">
        <v>37330</v>
      </c>
      <c r="H76" s="57">
        <v>4104</v>
      </c>
      <c r="I76" s="57">
        <v>11866</v>
      </c>
      <c r="J76" s="57">
        <v>21110</v>
      </c>
      <c r="K76" s="57">
        <v>2316</v>
      </c>
      <c r="L76" s="57">
        <v>58388</v>
      </c>
      <c r="M76" s="57">
        <v>20250</v>
      </c>
      <c r="N76" s="57">
        <v>20606</v>
      </c>
      <c r="O76" s="57">
        <v>13784</v>
      </c>
      <c r="P76" s="57">
        <v>8866</v>
      </c>
      <c r="Q76" s="57">
        <v>29627</v>
      </c>
      <c r="R76" s="57">
        <v>29293</v>
      </c>
      <c r="S76" s="57">
        <v>15804</v>
      </c>
      <c r="T76" s="57">
        <v>17053</v>
      </c>
      <c r="U76" s="57">
        <v>37230</v>
      </c>
      <c r="V76" s="57">
        <v>94415</v>
      </c>
      <c r="W76" s="57">
        <v>9163</v>
      </c>
      <c r="X76" s="57">
        <v>12985</v>
      </c>
      <c r="Y76" s="57">
        <v>5360</v>
      </c>
      <c r="Z76" s="57">
        <v>11570</v>
      </c>
      <c r="AA76" s="57">
        <v>1149</v>
      </c>
      <c r="AB76" s="57">
        <v>5934</v>
      </c>
      <c r="AC76" s="57">
        <v>57115</v>
      </c>
      <c r="AD76" s="57">
        <v>11590</v>
      </c>
      <c r="AE76" s="57">
        <v>39300</v>
      </c>
      <c r="AF76" s="57">
        <v>13431</v>
      </c>
      <c r="AG76" s="57">
        <v>16239</v>
      </c>
      <c r="AH76" s="57">
        <v>5933</v>
      </c>
      <c r="AI76" s="57">
        <v>14365</v>
      </c>
      <c r="AJ76" s="57">
        <v>36241</v>
      </c>
      <c r="AK76" s="57">
        <v>2118</v>
      </c>
      <c r="AL76" s="57">
        <v>20138</v>
      </c>
      <c r="AM76" s="57">
        <v>6866</v>
      </c>
      <c r="AN76" s="57">
        <v>3302</v>
      </c>
      <c r="AO76" s="57">
        <v>11772</v>
      </c>
      <c r="AP76" s="57">
        <v>56662</v>
      </c>
      <c r="AQ76" s="57">
        <v>6665</v>
      </c>
      <c r="AR76" s="57">
        <v>1498</v>
      </c>
      <c r="AS76" s="57">
        <v>725</v>
      </c>
      <c r="AT76" s="57">
        <v>11212</v>
      </c>
      <c r="AU76" s="57">
        <v>1705</v>
      </c>
      <c r="AV76" s="57">
        <v>12220</v>
      </c>
      <c r="AW76" s="57">
        <v>9350</v>
      </c>
      <c r="AX76" s="57">
        <v>8642</v>
      </c>
      <c r="AY76" s="57">
        <v>8080</v>
      </c>
      <c r="AZ76" s="57">
        <v>5902</v>
      </c>
      <c r="BA76" s="57">
        <v>4188</v>
      </c>
      <c r="BB76" s="57">
        <v>1699</v>
      </c>
      <c r="BC76" s="57">
        <v>5612</v>
      </c>
      <c r="BD76" s="57">
        <v>7541</v>
      </c>
      <c r="BE76" s="57">
        <v>15513</v>
      </c>
      <c r="BF76" s="57">
        <v>6780</v>
      </c>
      <c r="BG76" s="57">
        <v>20979</v>
      </c>
      <c r="BH76" s="57">
        <v>6675</v>
      </c>
      <c r="BI76" s="57">
        <v>3702</v>
      </c>
      <c r="BJ76" s="57">
        <v>3897</v>
      </c>
      <c r="BK76" s="57">
        <v>2474</v>
      </c>
      <c r="BL76" s="57">
        <v>444</v>
      </c>
      <c r="BM76" s="57">
        <v>3229</v>
      </c>
      <c r="BN76" s="57">
        <v>0</v>
      </c>
      <c r="BO76" s="57">
        <v>0</v>
      </c>
      <c r="BP76" s="57">
        <v>929705</v>
      </c>
      <c r="BQ76" s="57">
        <v>217863</v>
      </c>
      <c r="BR76" s="57">
        <v>0</v>
      </c>
      <c r="BS76" s="57">
        <v>12940</v>
      </c>
      <c r="BT76" s="57">
        <v>230803</v>
      </c>
      <c r="BU76" s="57">
        <v>216081</v>
      </c>
      <c r="BV76" s="57">
        <v>519</v>
      </c>
      <c r="BW76" s="57">
        <v>8480</v>
      </c>
      <c r="BX76" s="57">
        <v>8999</v>
      </c>
      <c r="BY76" s="57">
        <v>225080</v>
      </c>
      <c r="BZ76" s="57" t="s">
        <v>144</v>
      </c>
      <c r="CA76" s="57" t="s">
        <v>144</v>
      </c>
      <c r="CB76" s="57" t="s">
        <v>144</v>
      </c>
      <c r="CC76" s="57" t="s">
        <v>144</v>
      </c>
      <c r="CD76" s="57">
        <v>219225</v>
      </c>
      <c r="CE76" s="57">
        <v>675108</v>
      </c>
      <c r="CF76" s="57">
        <v>1604813</v>
      </c>
    </row>
    <row r="77" spans="1:85" s="11" customFormat="1" ht="12" customHeight="1" x14ac:dyDescent="0.2">
      <c r="A77" s="44"/>
      <c r="B77" s="74" t="s">
        <v>304</v>
      </c>
      <c r="C77" s="57">
        <v>40</v>
      </c>
      <c r="D77" s="57">
        <v>44</v>
      </c>
      <c r="E77" s="57">
        <v>0</v>
      </c>
      <c r="F77" s="57">
        <v>23</v>
      </c>
      <c r="G77" s="57">
        <v>61</v>
      </c>
      <c r="H77" s="57">
        <v>60</v>
      </c>
      <c r="I77" s="57">
        <v>117</v>
      </c>
      <c r="J77" s="57">
        <v>243</v>
      </c>
      <c r="K77" s="57">
        <v>30</v>
      </c>
      <c r="L77" s="57">
        <v>20</v>
      </c>
      <c r="M77" s="57">
        <v>133</v>
      </c>
      <c r="N77" s="57">
        <v>153</v>
      </c>
      <c r="O77" s="57">
        <v>111</v>
      </c>
      <c r="P77" s="57">
        <v>152</v>
      </c>
      <c r="Q77" s="57">
        <v>182</v>
      </c>
      <c r="R77" s="57">
        <v>311</v>
      </c>
      <c r="S77" s="57">
        <v>129</v>
      </c>
      <c r="T77" s="57">
        <v>155</v>
      </c>
      <c r="U77" s="57">
        <v>907</v>
      </c>
      <c r="V77" s="57">
        <v>1285</v>
      </c>
      <c r="W77" s="57">
        <v>38</v>
      </c>
      <c r="X77" s="57">
        <v>113</v>
      </c>
      <c r="Y77" s="57">
        <v>216</v>
      </c>
      <c r="Z77" s="57">
        <v>300</v>
      </c>
      <c r="AA77" s="57">
        <v>1</v>
      </c>
      <c r="AB77" s="57">
        <v>213</v>
      </c>
      <c r="AC77" s="57">
        <v>486</v>
      </c>
      <c r="AD77" s="57">
        <v>111</v>
      </c>
      <c r="AE77" s="57">
        <v>834</v>
      </c>
      <c r="AF77" s="57">
        <v>262</v>
      </c>
      <c r="AG77" s="57">
        <v>182</v>
      </c>
      <c r="AH77" s="57">
        <v>88</v>
      </c>
      <c r="AI77" s="57">
        <v>0</v>
      </c>
      <c r="AJ77" s="57">
        <v>445</v>
      </c>
      <c r="AK77" s="57">
        <v>103</v>
      </c>
      <c r="AL77" s="57">
        <v>108</v>
      </c>
      <c r="AM77" s="57">
        <v>335</v>
      </c>
      <c r="AN77" s="57">
        <v>106</v>
      </c>
      <c r="AO77" s="57">
        <v>575</v>
      </c>
      <c r="AP77" s="57">
        <v>1800</v>
      </c>
      <c r="AQ77" s="57">
        <v>57</v>
      </c>
      <c r="AR77" s="57">
        <v>38</v>
      </c>
      <c r="AS77" s="57">
        <v>40</v>
      </c>
      <c r="AT77" s="57">
        <v>127</v>
      </c>
      <c r="AU77" s="57">
        <v>0</v>
      </c>
      <c r="AV77" s="57">
        <v>338</v>
      </c>
      <c r="AW77" s="57">
        <v>895</v>
      </c>
      <c r="AX77" s="57">
        <v>445</v>
      </c>
      <c r="AY77" s="57">
        <v>363</v>
      </c>
      <c r="AZ77" s="57">
        <v>215</v>
      </c>
      <c r="BA77" s="57">
        <v>159</v>
      </c>
      <c r="BB77" s="57">
        <v>118</v>
      </c>
      <c r="BC77" s="57">
        <v>8211</v>
      </c>
      <c r="BD77" s="57">
        <v>260</v>
      </c>
      <c r="BE77" s="57">
        <v>183</v>
      </c>
      <c r="BF77" s="57">
        <v>492</v>
      </c>
      <c r="BG77" s="57">
        <v>0</v>
      </c>
      <c r="BH77" s="57">
        <v>108</v>
      </c>
      <c r="BI77" s="57">
        <v>270</v>
      </c>
      <c r="BJ77" s="57">
        <v>110</v>
      </c>
      <c r="BK77" s="57">
        <v>88</v>
      </c>
      <c r="BL77" s="57">
        <v>26</v>
      </c>
      <c r="BM77" s="57">
        <v>39</v>
      </c>
      <c r="BN77" s="57">
        <v>0</v>
      </c>
      <c r="BO77" s="57">
        <v>0</v>
      </c>
      <c r="BP77" s="57">
        <v>23054</v>
      </c>
      <c r="BQ77" s="57">
        <v>121773</v>
      </c>
      <c r="BR77" s="57">
        <v>0</v>
      </c>
      <c r="BS77" s="57">
        <v>0</v>
      </c>
      <c r="BT77" s="57">
        <v>121773</v>
      </c>
      <c r="BU77" s="57">
        <v>0</v>
      </c>
      <c r="BV77" s="57">
        <v>0</v>
      </c>
      <c r="BW77" s="57">
        <v>0</v>
      </c>
      <c r="BX77" s="57">
        <v>0</v>
      </c>
      <c r="BY77" s="57">
        <v>0</v>
      </c>
      <c r="BZ77" s="57" t="s">
        <v>144</v>
      </c>
      <c r="CA77" s="57" t="s">
        <v>144</v>
      </c>
      <c r="CB77" s="57" t="s">
        <v>144</v>
      </c>
      <c r="CC77" s="57" t="s">
        <v>144</v>
      </c>
      <c r="CD77" s="57">
        <v>0</v>
      </c>
      <c r="CE77" s="57">
        <v>121773</v>
      </c>
      <c r="CF77" s="57">
        <v>144827</v>
      </c>
    </row>
    <row r="78" spans="1:85" s="11" customFormat="1" ht="12" customHeight="1" x14ac:dyDescent="0.2">
      <c r="A78" s="44"/>
      <c r="B78" s="74" t="s">
        <v>305</v>
      </c>
      <c r="C78" s="57">
        <v>0</v>
      </c>
      <c r="D78" s="57">
        <v>0</v>
      </c>
      <c r="E78" s="57">
        <v>0</v>
      </c>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7">
        <v>0</v>
      </c>
      <c r="AV78" s="57">
        <v>0</v>
      </c>
      <c r="AW78" s="57">
        <v>0</v>
      </c>
      <c r="AX78" s="57">
        <v>0</v>
      </c>
      <c r="AY78" s="57">
        <v>0</v>
      </c>
      <c r="AZ78" s="57">
        <v>0</v>
      </c>
      <c r="BA78" s="57">
        <v>0</v>
      </c>
      <c r="BB78" s="57">
        <v>0</v>
      </c>
      <c r="BC78" s="57">
        <v>0</v>
      </c>
      <c r="BD78" s="57">
        <v>0</v>
      </c>
      <c r="BE78" s="57">
        <v>0</v>
      </c>
      <c r="BF78" s="57">
        <v>0</v>
      </c>
      <c r="BG78" s="57">
        <v>0</v>
      </c>
      <c r="BH78" s="57">
        <v>0</v>
      </c>
      <c r="BI78" s="57">
        <v>0</v>
      </c>
      <c r="BJ78" s="57">
        <v>0</v>
      </c>
      <c r="BK78" s="57">
        <v>0</v>
      </c>
      <c r="BL78" s="57">
        <v>0</v>
      </c>
      <c r="BM78" s="57">
        <v>0</v>
      </c>
      <c r="BN78" s="57">
        <v>0</v>
      </c>
      <c r="BO78" s="57">
        <v>0</v>
      </c>
      <c r="BP78" s="57">
        <v>0</v>
      </c>
      <c r="BQ78" s="57">
        <v>-92847</v>
      </c>
      <c r="BR78" s="57">
        <v>0</v>
      </c>
      <c r="BS78" s="57">
        <v>0</v>
      </c>
      <c r="BT78" s="57">
        <v>-92847</v>
      </c>
      <c r="BU78" s="57">
        <v>0</v>
      </c>
      <c r="BV78" s="57">
        <v>0</v>
      </c>
      <c r="BW78" s="57">
        <v>0</v>
      </c>
      <c r="BX78" s="57">
        <v>0</v>
      </c>
      <c r="BY78" s="57">
        <v>0</v>
      </c>
      <c r="BZ78" s="57" t="s">
        <v>144</v>
      </c>
      <c r="CA78" s="57" t="s">
        <v>144</v>
      </c>
      <c r="CB78" s="57" t="s">
        <v>144</v>
      </c>
      <c r="CC78" s="57" t="s">
        <v>144</v>
      </c>
      <c r="CD78" s="57">
        <v>92847</v>
      </c>
      <c r="CE78" s="57">
        <v>0</v>
      </c>
      <c r="CF78" s="57">
        <v>0</v>
      </c>
    </row>
    <row r="79" spans="1:85" ht="12" customHeight="1" x14ac:dyDescent="0.2">
      <c r="A79" s="44" t="s">
        <v>5</v>
      </c>
      <c r="B79" s="45" t="s">
        <v>79</v>
      </c>
      <c r="C79" s="57">
        <v>1883</v>
      </c>
      <c r="D79" s="57">
        <v>1088</v>
      </c>
      <c r="E79" s="57">
        <v>152</v>
      </c>
      <c r="F79" s="57">
        <v>493</v>
      </c>
      <c r="G79" s="57">
        <v>-339</v>
      </c>
      <c r="H79" s="57">
        <v>132</v>
      </c>
      <c r="I79" s="57">
        <v>516</v>
      </c>
      <c r="J79" s="57">
        <v>1214</v>
      </c>
      <c r="K79" s="57">
        <v>27</v>
      </c>
      <c r="L79" s="57">
        <v>157</v>
      </c>
      <c r="M79" s="57">
        <v>603</v>
      </c>
      <c r="N79" s="57">
        <v>130</v>
      </c>
      <c r="O79" s="57">
        <v>165</v>
      </c>
      <c r="P79" s="57">
        <v>556</v>
      </c>
      <c r="Q79" s="57">
        <v>952</v>
      </c>
      <c r="R79" s="57">
        <v>351</v>
      </c>
      <c r="S79" s="57">
        <v>64</v>
      </c>
      <c r="T79" s="57">
        <v>142</v>
      </c>
      <c r="U79" s="57">
        <v>382</v>
      </c>
      <c r="V79" s="57">
        <v>670</v>
      </c>
      <c r="W79" s="57">
        <v>88</v>
      </c>
      <c r="X79" s="57">
        <v>154</v>
      </c>
      <c r="Y79" s="57">
        <v>88</v>
      </c>
      <c r="Z79" s="57">
        <v>2044</v>
      </c>
      <c r="AA79" s="57">
        <v>148</v>
      </c>
      <c r="AB79" s="57">
        <v>988</v>
      </c>
      <c r="AC79" s="57">
        <v>3516</v>
      </c>
      <c r="AD79" s="57">
        <v>1122</v>
      </c>
      <c r="AE79" s="57">
        <v>1554</v>
      </c>
      <c r="AF79" s="57">
        <v>942</v>
      </c>
      <c r="AG79" s="57">
        <v>11247</v>
      </c>
      <c r="AH79" s="57">
        <v>1075</v>
      </c>
      <c r="AI79" s="57">
        <v>17</v>
      </c>
      <c r="AJ79" s="57">
        <v>7278</v>
      </c>
      <c r="AK79" s="57">
        <v>203</v>
      </c>
      <c r="AL79" s="57">
        <v>4487</v>
      </c>
      <c r="AM79" s="57">
        <v>41</v>
      </c>
      <c r="AN79" s="57">
        <v>873</v>
      </c>
      <c r="AO79" s="57">
        <v>213</v>
      </c>
      <c r="AP79" s="57">
        <v>221</v>
      </c>
      <c r="AQ79" s="57">
        <v>4016</v>
      </c>
      <c r="AR79" s="57">
        <v>1112</v>
      </c>
      <c r="AS79" s="57">
        <v>552</v>
      </c>
      <c r="AT79" s="57">
        <v>21654</v>
      </c>
      <c r="AU79" s="57">
        <v>17623</v>
      </c>
      <c r="AV79" s="57">
        <v>408</v>
      </c>
      <c r="AW79" s="57">
        <v>309</v>
      </c>
      <c r="AX79" s="57">
        <v>2428</v>
      </c>
      <c r="AY79" s="57">
        <v>129</v>
      </c>
      <c r="AZ79" s="57">
        <v>195</v>
      </c>
      <c r="BA79" s="57">
        <v>209</v>
      </c>
      <c r="BB79" s="57">
        <v>109</v>
      </c>
      <c r="BC79" s="57">
        <v>1912</v>
      </c>
      <c r="BD79" s="57">
        <v>363</v>
      </c>
      <c r="BE79" s="57">
        <v>21391</v>
      </c>
      <c r="BF79" s="57">
        <v>10401</v>
      </c>
      <c r="BG79" s="57">
        <v>12761</v>
      </c>
      <c r="BH79" s="57">
        <v>8031</v>
      </c>
      <c r="BI79" s="57">
        <v>2956</v>
      </c>
      <c r="BJ79" s="57">
        <v>2084</v>
      </c>
      <c r="BK79" s="57">
        <v>2159</v>
      </c>
      <c r="BL79" s="57">
        <v>65</v>
      </c>
      <c r="BM79" s="57">
        <v>259</v>
      </c>
      <c r="BN79" s="57">
        <v>0</v>
      </c>
      <c r="BO79" s="57">
        <v>0</v>
      </c>
      <c r="BP79" s="57">
        <v>156763</v>
      </c>
      <c r="BQ79" s="57">
        <v>252322</v>
      </c>
      <c r="BR79" s="57">
        <v>0</v>
      </c>
      <c r="BS79" s="57">
        <v>4090</v>
      </c>
      <c r="BT79" s="57">
        <v>256412</v>
      </c>
      <c r="BU79" s="57">
        <v>90727</v>
      </c>
      <c r="BV79" s="57">
        <v>277</v>
      </c>
      <c r="BW79" s="57">
        <v>23</v>
      </c>
      <c r="BX79" s="57">
        <v>300</v>
      </c>
      <c r="BY79" s="57">
        <v>91027</v>
      </c>
      <c r="BZ79" s="57" t="s">
        <v>144</v>
      </c>
      <c r="CA79" s="57" t="s">
        <v>144</v>
      </c>
      <c r="CB79" s="57" t="s">
        <v>144</v>
      </c>
      <c r="CC79" s="57" t="s">
        <v>144</v>
      </c>
      <c r="CD79" s="57">
        <v>11</v>
      </c>
      <c r="CE79" s="57">
        <v>347450</v>
      </c>
      <c r="CF79" s="57">
        <v>504213</v>
      </c>
    </row>
    <row r="80" spans="1:85" ht="12" customHeight="1" x14ac:dyDescent="0.2">
      <c r="A80" s="42" t="s">
        <v>5</v>
      </c>
      <c r="B80" s="43" t="s">
        <v>123</v>
      </c>
      <c r="C80" s="58">
        <v>55212</v>
      </c>
      <c r="D80" s="58">
        <v>54146</v>
      </c>
      <c r="E80" s="58">
        <v>1305</v>
      </c>
      <c r="F80" s="58">
        <v>22831</v>
      </c>
      <c r="G80" s="58">
        <v>118290</v>
      </c>
      <c r="H80" s="58">
        <v>7458</v>
      </c>
      <c r="I80" s="58">
        <v>71367</v>
      </c>
      <c r="J80" s="58">
        <v>87578</v>
      </c>
      <c r="K80" s="58">
        <v>12048</v>
      </c>
      <c r="L80" s="58">
        <v>69987</v>
      </c>
      <c r="M80" s="58">
        <v>50495</v>
      </c>
      <c r="N80" s="58">
        <v>43651</v>
      </c>
      <c r="O80" s="58">
        <v>30128</v>
      </c>
      <c r="P80" s="58">
        <v>34547</v>
      </c>
      <c r="Q80" s="58">
        <v>95483</v>
      </c>
      <c r="R80" s="58">
        <v>79349</v>
      </c>
      <c r="S80" s="58">
        <v>27266</v>
      </c>
      <c r="T80" s="58">
        <v>41816</v>
      </c>
      <c r="U80" s="58">
        <v>114331</v>
      </c>
      <c r="V80" s="58">
        <v>207641</v>
      </c>
      <c r="W80" s="58">
        <v>24404</v>
      </c>
      <c r="X80" s="58">
        <v>28716</v>
      </c>
      <c r="Y80" s="58">
        <v>16113</v>
      </c>
      <c r="Z80" s="58">
        <v>81011</v>
      </c>
      <c r="AA80" s="58">
        <v>6254</v>
      </c>
      <c r="AB80" s="58">
        <v>35139</v>
      </c>
      <c r="AC80" s="58">
        <v>304703</v>
      </c>
      <c r="AD80" s="58">
        <v>41407</v>
      </c>
      <c r="AE80" s="58">
        <v>181881</v>
      </c>
      <c r="AF80" s="58">
        <v>106661</v>
      </c>
      <c r="AG80" s="58">
        <v>116360</v>
      </c>
      <c r="AH80" s="58">
        <v>25036</v>
      </c>
      <c r="AI80" s="58">
        <v>22481</v>
      </c>
      <c r="AJ80" s="58">
        <v>157700</v>
      </c>
      <c r="AK80" s="58">
        <v>16259</v>
      </c>
      <c r="AL80" s="58">
        <v>88826</v>
      </c>
      <c r="AM80" s="58">
        <v>48509</v>
      </c>
      <c r="AN80" s="58">
        <v>29205</v>
      </c>
      <c r="AO80" s="58">
        <v>62827</v>
      </c>
      <c r="AP80" s="58">
        <v>150689</v>
      </c>
      <c r="AQ80" s="58">
        <v>47242</v>
      </c>
      <c r="AR80" s="58">
        <v>15802</v>
      </c>
      <c r="AS80" s="58">
        <v>5359</v>
      </c>
      <c r="AT80" s="58">
        <v>187364</v>
      </c>
      <c r="AU80" s="58">
        <v>110679</v>
      </c>
      <c r="AV80" s="58">
        <v>72119</v>
      </c>
      <c r="AW80" s="58">
        <v>66461</v>
      </c>
      <c r="AX80" s="58">
        <v>38654</v>
      </c>
      <c r="AY80" s="58">
        <v>41039</v>
      </c>
      <c r="AZ80" s="58">
        <v>30788</v>
      </c>
      <c r="BA80" s="58">
        <v>20970</v>
      </c>
      <c r="BB80" s="58">
        <v>15630</v>
      </c>
      <c r="BC80" s="58">
        <v>41001</v>
      </c>
      <c r="BD80" s="58">
        <v>38728</v>
      </c>
      <c r="BE80" s="58">
        <v>130203</v>
      </c>
      <c r="BF80" s="58">
        <v>94699</v>
      </c>
      <c r="BG80" s="58">
        <v>107360</v>
      </c>
      <c r="BH80" s="58">
        <v>68639</v>
      </c>
      <c r="BI80" s="58">
        <v>28260</v>
      </c>
      <c r="BJ80" s="58">
        <v>29809</v>
      </c>
      <c r="BK80" s="58">
        <v>20097</v>
      </c>
      <c r="BL80" s="58">
        <v>2714</v>
      </c>
      <c r="BM80" s="58">
        <v>12017</v>
      </c>
      <c r="BN80" s="58">
        <v>0</v>
      </c>
      <c r="BO80" s="58">
        <v>0</v>
      </c>
      <c r="BP80" s="58">
        <v>3994743.9999999986</v>
      </c>
      <c r="BQ80" s="58">
        <v>1973732</v>
      </c>
      <c r="BR80" s="58">
        <v>50865</v>
      </c>
      <c r="BS80" s="58">
        <v>1164040</v>
      </c>
      <c r="BT80" s="58">
        <v>3188637</v>
      </c>
      <c r="BU80" s="58">
        <v>1068902.0000000009</v>
      </c>
      <c r="BV80" s="58">
        <v>1497.9999999999998</v>
      </c>
      <c r="BW80" s="58">
        <v>20792.000000000051</v>
      </c>
      <c r="BX80" s="58">
        <v>22290.000000000047</v>
      </c>
      <c r="BY80" s="58">
        <v>1091192</v>
      </c>
      <c r="BZ80" s="58" t="s">
        <v>144</v>
      </c>
      <c r="CA80" s="58" t="s">
        <v>144</v>
      </c>
      <c r="CB80" s="58" t="s">
        <v>144</v>
      </c>
      <c r="CC80" s="58" t="s">
        <v>144</v>
      </c>
      <c r="CD80" s="58">
        <v>1884842.0000000002</v>
      </c>
      <c r="CE80" s="58">
        <v>6164671</v>
      </c>
      <c r="CF80" s="58">
        <v>10159415</v>
      </c>
    </row>
    <row r="81" spans="1:84" ht="12" customHeight="1" x14ac:dyDescent="0.2">
      <c r="A81" s="46" t="s">
        <v>3</v>
      </c>
      <c r="B81" s="47" t="s">
        <v>117</v>
      </c>
      <c r="C81" s="57">
        <v>11864</v>
      </c>
      <c r="D81" s="57">
        <v>7087</v>
      </c>
      <c r="E81" s="57">
        <v>426</v>
      </c>
      <c r="F81" s="57">
        <v>4939</v>
      </c>
      <c r="G81" s="57">
        <v>23185</v>
      </c>
      <c r="H81" s="57">
        <v>2613</v>
      </c>
      <c r="I81" s="57">
        <v>13119</v>
      </c>
      <c r="J81" s="57">
        <v>15756</v>
      </c>
      <c r="K81" s="57">
        <v>5487</v>
      </c>
      <c r="L81" s="57">
        <v>1777</v>
      </c>
      <c r="M81" s="57">
        <v>10750</v>
      </c>
      <c r="N81" s="57">
        <v>7639</v>
      </c>
      <c r="O81" s="57">
        <v>9387</v>
      </c>
      <c r="P81" s="57">
        <v>8822</v>
      </c>
      <c r="Q81" s="57">
        <v>14682</v>
      </c>
      <c r="R81" s="57">
        <v>30803</v>
      </c>
      <c r="S81" s="57">
        <v>11391</v>
      </c>
      <c r="T81" s="57">
        <v>12298</v>
      </c>
      <c r="U81" s="57">
        <v>36155</v>
      </c>
      <c r="V81" s="57">
        <v>37665</v>
      </c>
      <c r="W81" s="57">
        <v>9326</v>
      </c>
      <c r="X81" s="57">
        <v>11237</v>
      </c>
      <c r="Y81" s="57">
        <v>8375</v>
      </c>
      <c r="Z81" s="57">
        <v>17848</v>
      </c>
      <c r="AA81" s="57">
        <v>1810</v>
      </c>
      <c r="AB81" s="57">
        <v>9683</v>
      </c>
      <c r="AC81" s="57">
        <v>153485</v>
      </c>
      <c r="AD81" s="57">
        <v>34116</v>
      </c>
      <c r="AE81" s="57">
        <v>122869</v>
      </c>
      <c r="AF81" s="57">
        <v>95956</v>
      </c>
      <c r="AG81" s="57">
        <v>52944</v>
      </c>
      <c r="AH81" s="57">
        <v>5484</v>
      </c>
      <c r="AI81" s="57">
        <v>3520</v>
      </c>
      <c r="AJ81" s="57">
        <v>30555</v>
      </c>
      <c r="AK81" s="57">
        <v>11934</v>
      </c>
      <c r="AL81" s="57">
        <v>52046</v>
      </c>
      <c r="AM81" s="57">
        <v>21015</v>
      </c>
      <c r="AN81" s="57">
        <v>9109</v>
      </c>
      <c r="AO81" s="57">
        <v>13047</v>
      </c>
      <c r="AP81" s="57">
        <v>81494</v>
      </c>
      <c r="AQ81" s="57">
        <v>41767</v>
      </c>
      <c r="AR81" s="57">
        <v>15267</v>
      </c>
      <c r="AS81" s="57">
        <v>9701</v>
      </c>
      <c r="AT81" s="57">
        <v>33068</v>
      </c>
      <c r="AU81" s="57"/>
      <c r="AV81" s="57">
        <v>59957</v>
      </c>
      <c r="AW81" s="57">
        <v>54095</v>
      </c>
      <c r="AX81" s="57">
        <v>32212</v>
      </c>
      <c r="AY81" s="57">
        <v>12161</v>
      </c>
      <c r="AZ81" s="57">
        <v>12332</v>
      </c>
      <c r="BA81" s="57">
        <v>7743</v>
      </c>
      <c r="BB81" s="57">
        <v>33643</v>
      </c>
      <c r="BC81" s="57">
        <v>4575</v>
      </c>
      <c r="BD81" s="57">
        <v>52661</v>
      </c>
      <c r="BE81" s="57">
        <v>121387</v>
      </c>
      <c r="BF81" s="57">
        <v>165963</v>
      </c>
      <c r="BG81" s="57">
        <v>155240</v>
      </c>
      <c r="BH81" s="57">
        <v>189488</v>
      </c>
      <c r="BI81" s="57">
        <v>13000</v>
      </c>
      <c r="BJ81" s="57">
        <v>16749</v>
      </c>
      <c r="BK81" s="57">
        <v>25477</v>
      </c>
      <c r="BL81" s="57">
        <v>1818</v>
      </c>
      <c r="BM81" s="57">
        <v>12002</v>
      </c>
      <c r="BN81" s="57">
        <v>1776</v>
      </c>
      <c r="BO81" s="57">
        <v>0</v>
      </c>
      <c r="BP81" s="57">
        <v>2083780</v>
      </c>
      <c r="BQ81" s="57"/>
      <c r="BR81" s="57"/>
      <c r="BS81" s="57"/>
      <c r="BT81" s="57"/>
      <c r="BU81" s="57"/>
      <c r="BV81" s="57"/>
      <c r="BW81" s="57"/>
      <c r="BX81" s="57"/>
      <c r="BY81" s="57"/>
      <c r="BZ81" s="57"/>
      <c r="CA81" s="57"/>
      <c r="CB81" s="57"/>
      <c r="CC81" s="57"/>
      <c r="CD81" s="57"/>
      <c r="CE81" s="57"/>
      <c r="CF81" s="59"/>
    </row>
    <row r="82" spans="1:84" ht="12" customHeight="1" x14ac:dyDescent="0.2">
      <c r="A82" s="48" t="s">
        <v>3</v>
      </c>
      <c r="B82" s="40" t="s">
        <v>118</v>
      </c>
      <c r="C82" s="57">
        <v>10877</v>
      </c>
      <c r="D82" s="57">
        <v>6306</v>
      </c>
      <c r="E82" s="57">
        <v>384</v>
      </c>
      <c r="F82" s="57">
        <v>4172</v>
      </c>
      <c r="G82" s="57">
        <v>19631</v>
      </c>
      <c r="H82" s="57">
        <v>2220</v>
      </c>
      <c r="I82" s="57">
        <v>11205</v>
      </c>
      <c r="J82" s="57">
        <v>13243</v>
      </c>
      <c r="K82" s="57">
        <v>4673</v>
      </c>
      <c r="L82" s="57">
        <v>1460</v>
      </c>
      <c r="M82" s="57">
        <v>8893</v>
      </c>
      <c r="N82" s="57">
        <v>6208</v>
      </c>
      <c r="O82" s="57">
        <v>7948</v>
      </c>
      <c r="P82" s="57">
        <v>7433</v>
      </c>
      <c r="Q82" s="57">
        <v>12360</v>
      </c>
      <c r="R82" s="57">
        <v>26251</v>
      </c>
      <c r="S82" s="57">
        <v>9190</v>
      </c>
      <c r="T82" s="57">
        <v>10150</v>
      </c>
      <c r="U82" s="57">
        <v>30092</v>
      </c>
      <c r="V82" s="57">
        <v>31469</v>
      </c>
      <c r="W82" s="57">
        <v>7604</v>
      </c>
      <c r="X82" s="57">
        <v>9436</v>
      </c>
      <c r="Y82" s="57">
        <v>7010</v>
      </c>
      <c r="Z82" s="57">
        <v>14286</v>
      </c>
      <c r="AA82" s="57">
        <v>1523</v>
      </c>
      <c r="AB82" s="57">
        <v>8129</v>
      </c>
      <c r="AC82" s="57">
        <v>131457</v>
      </c>
      <c r="AD82" s="57">
        <v>28998</v>
      </c>
      <c r="AE82" s="57">
        <v>101399</v>
      </c>
      <c r="AF82" s="57">
        <v>82434</v>
      </c>
      <c r="AG82" s="57">
        <v>45518</v>
      </c>
      <c r="AH82" s="57">
        <v>4470</v>
      </c>
      <c r="AI82" s="57">
        <v>2832</v>
      </c>
      <c r="AJ82" s="57">
        <v>25143</v>
      </c>
      <c r="AK82" s="57">
        <v>9741</v>
      </c>
      <c r="AL82" s="57">
        <v>45635</v>
      </c>
      <c r="AM82" s="57">
        <v>16892</v>
      </c>
      <c r="AN82" s="57">
        <v>7465</v>
      </c>
      <c r="AO82" s="57">
        <v>10374</v>
      </c>
      <c r="AP82" s="57">
        <v>65229</v>
      </c>
      <c r="AQ82" s="57">
        <v>33111</v>
      </c>
      <c r="AR82" s="57">
        <v>12094</v>
      </c>
      <c r="AS82" s="57">
        <v>7702</v>
      </c>
      <c r="AT82" s="57">
        <v>27568</v>
      </c>
      <c r="AU82" s="57"/>
      <c r="AV82" s="57">
        <v>47849</v>
      </c>
      <c r="AW82" s="57">
        <v>43168</v>
      </c>
      <c r="AX82" s="57">
        <v>25962</v>
      </c>
      <c r="AY82" s="57">
        <v>9753</v>
      </c>
      <c r="AZ82" s="57">
        <v>10138</v>
      </c>
      <c r="BA82" s="57">
        <v>6658</v>
      </c>
      <c r="BB82" s="57">
        <v>28007</v>
      </c>
      <c r="BC82" s="57">
        <v>3698</v>
      </c>
      <c r="BD82" s="57">
        <v>46069</v>
      </c>
      <c r="BE82" s="57">
        <v>100258</v>
      </c>
      <c r="BF82" s="57">
        <v>140542</v>
      </c>
      <c r="BG82" s="57">
        <v>128814</v>
      </c>
      <c r="BH82" s="57">
        <v>162853</v>
      </c>
      <c r="BI82" s="57">
        <v>11051</v>
      </c>
      <c r="BJ82" s="57">
        <v>14314</v>
      </c>
      <c r="BK82" s="57">
        <v>21295</v>
      </c>
      <c r="BL82" s="57">
        <v>1552</v>
      </c>
      <c r="BM82" s="57">
        <v>10730</v>
      </c>
      <c r="BN82" s="57">
        <v>1648</v>
      </c>
      <c r="BO82" s="57">
        <v>0</v>
      </c>
      <c r="BP82" s="57">
        <v>1744574</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137</v>
      </c>
      <c r="C83" s="57">
        <v>-6068</v>
      </c>
      <c r="D83" s="57">
        <v>1754</v>
      </c>
      <c r="E83" s="57">
        <v>-13</v>
      </c>
      <c r="F83" s="57">
        <v>1066</v>
      </c>
      <c r="G83" s="57">
        <v>4151</v>
      </c>
      <c r="H83" s="57">
        <v>531</v>
      </c>
      <c r="I83" s="57">
        <v>2031</v>
      </c>
      <c r="J83" s="57">
        <v>3260</v>
      </c>
      <c r="K83" s="57">
        <v>497</v>
      </c>
      <c r="L83" s="57">
        <v>380</v>
      </c>
      <c r="M83" s="57">
        <v>1899</v>
      </c>
      <c r="N83" s="57">
        <v>1476</v>
      </c>
      <c r="O83" s="57">
        <v>1591</v>
      </c>
      <c r="P83" s="57">
        <v>1696</v>
      </c>
      <c r="Q83" s="57">
        <v>2793</v>
      </c>
      <c r="R83" s="57">
        <v>5930</v>
      </c>
      <c r="S83" s="57">
        <v>2044</v>
      </c>
      <c r="T83" s="57">
        <v>2228</v>
      </c>
      <c r="U83" s="57">
        <v>6687</v>
      </c>
      <c r="V83" s="57">
        <v>6992</v>
      </c>
      <c r="W83" s="57">
        <v>1645</v>
      </c>
      <c r="X83" s="57">
        <v>2122</v>
      </c>
      <c r="Y83" s="57">
        <v>1663</v>
      </c>
      <c r="Z83" s="57">
        <v>13279</v>
      </c>
      <c r="AA83" s="57">
        <v>351</v>
      </c>
      <c r="AB83" s="57">
        <v>2054</v>
      </c>
      <c r="AC83" s="57">
        <v>29552</v>
      </c>
      <c r="AD83" s="57">
        <v>6658</v>
      </c>
      <c r="AE83" s="57">
        <v>22409</v>
      </c>
      <c r="AF83" s="57">
        <v>18304</v>
      </c>
      <c r="AG83" s="57">
        <v>10852</v>
      </c>
      <c r="AH83" s="57">
        <v>-993</v>
      </c>
      <c r="AI83" s="57">
        <v>750</v>
      </c>
      <c r="AJ83" s="57">
        <v>5579</v>
      </c>
      <c r="AK83" s="57">
        <v>2365</v>
      </c>
      <c r="AL83" s="57">
        <v>9391</v>
      </c>
      <c r="AM83" s="57">
        <v>516</v>
      </c>
      <c r="AN83" s="57">
        <v>371</v>
      </c>
      <c r="AO83" s="57">
        <v>2400</v>
      </c>
      <c r="AP83" s="57">
        <v>15065</v>
      </c>
      <c r="AQ83" s="57">
        <v>16289</v>
      </c>
      <c r="AR83" s="57">
        <v>2989</v>
      </c>
      <c r="AS83" s="57">
        <v>1845</v>
      </c>
      <c r="AT83" s="57">
        <v>18054</v>
      </c>
      <c r="AU83" s="57">
        <v>14116</v>
      </c>
      <c r="AV83" s="57">
        <v>11619</v>
      </c>
      <c r="AW83" s="57">
        <v>9469</v>
      </c>
      <c r="AX83" s="57">
        <v>-142</v>
      </c>
      <c r="AY83" s="57">
        <v>2191</v>
      </c>
      <c r="AZ83" s="57">
        <v>2318</v>
      </c>
      <c r="BA83" s="57">
        <v>1489</v>
      </c>
      <c r="BB83" s="57">
        <v>6467</v>
      </c>
      <c r="BC83" s="57">
        <v>886</v>
      </c>
      <c r="BD83" s="57">
        <v>4379</v>
      </c>
      <c r="BE83" s="57">
        <v>23137</v>
      </c>
      <c r="BF83" s="57">
        <v>31777</v>
      </c>
      <c r="BG83" s="57">
        <v>30511</v>
      </c>
      <c r="BH83" s="57">
        <v>35988</v>
      </c>
      <c r="BI83" s="57">
        <v>369</v>
      </c>
      <c r="BJ83" s="57">
        <v>1851</v>
      </c>
      <c r="BK83" s="57">
        <v>5558</v>
      </c>
      <c r="BL83" s="57">
        <v>344</v>
      </c>
      <c r="BM83" s="57">
        <v>2160</v>
      </c>
      <c r="BN83" s="57">
        <v>237</v>
      </c>
      <c r="BO83" s="57">
        <v>0</v>
      </c>
      <c r="BP83" s="57">
        <v>409159</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119</v>
      </c>
      <c r="C84" s="57">
        <v>14200</v>
      </c>
      <c r="D84" s="57">
        <v>6627</v>
      </c>
      <c r="E84" s="57">
        <v>186</v>
      </c>
      <c r="F84" s="57">
        <v>8869</v>
      </c>
      <c r="G84" s="57">
        <v>6723</v>
      </c>
      <c r="H84" s="57">
        <v>820</v>
      </c>
      <c r="I84" s="57">
        <v>3848</v>
      </c>
      <c r="J84" s="57">
        <v>10727</v>
      </c>
      <c r="K84" s="57">
        <v>1478</v>
      </c>
      <c r="L84" s="57">
        <v>1504</v>
      </c>
      <c r="M84" s="57">
        <v>6157</v>
      </c>
      <c r="N84" s="57">
        <v>15898</v>
      </c>
      <c r="O84" s="57">
        <v>2727</v>
      </c>
      <c r="P84" s="57">
        <v>2447</v>
      </c>
      <c r="Q84" s="57">
        <v>8289</v>
      </c>
      <c r="R84" s="57">
        <v>7400</v>
      </c>
      <c r="S84" s="57">
        <v>5674</v>
      </c>
      <c r="T84" s="57">
        <v>4977</v>
      </c>
      <c r="U84" s="57">
        <v>15269</v>
      </c>
      <c r="V84" s="57">
        <v>27094</v>
      </c>
      <c r="W84" s="57">
        <v>8446</v>
      </c>
      <c r="X84" s="57">
        <v>3467</v>
      </c>
      <c r="Y84" s="57">
        <v>1949</v>
      </c>
      <c r="Z84" s="57">
        <v>29962</v>
      </c>
      <c r="AA84" s="57">
        <v>2324</v>
      </c>
      <c r="AB84" s="57">
        <v>8885</v>
      </c>
      <c r="AC84" s="57">
        <v>22339</v>
      </c>
      <c r="AD84" s="57">
        <v>9031</v>
      </c>
      <c r="AE84" s="57">
        <v>24338</v>
      </c>
      <c r="AF84" s="57">
        <v>15998</v>
      </c>
      <c r="AG84" s="57">
        <v>19839</v>
      </c>
      <c r="AH84" s="57">
        <v>2410</v>
      </c>
      <c r="AI84" s="57">
        <v>3106</v>
      </c>
      <c r="AJ84" s="57">
        <v>36579</v>
      </c>
      <c r="AK84" s="57">
        <v>2159</v>
      </c>
      <c r="AL84" s="57">
        <v>6387</v>
      </c>
      <c r="AM84" s="57">
        <v>44344</v>
      </c>
      <c r="AN84" s="57">
        <v>3852</v>
      </c>
      <c r="AO84" s="57">
        <v>16664</v>
      </c>
      <c r="AP84" s="57">
        <v>25035</v>
      </c>
      <c r="AQ84" s="57">
        <v>12816</v>
      </c>
      <c r="AR84" s="57">
        <v>6135</v>
      </c>
      <c r="AS84" s="57">
        <v>2171</v>
      </c>
      <c r="AT84" s="57">
        <v>68348</v>
      </c>
      <c r="AU84" s="57">
        <v>42606</v>
      </c>
      <c r="AV84" s="57">
        <v>9113</v>
      </c>
      <c r="AW84" s="57">
        <v>8694</v>
      </c>
      <c r="AX84" s="57">
        <v>34903</v>
      </c>
      <c r="AY84" s="57">
        <v>1572</v>
      </c>
      <c r="AZ84" s="57">
        <v>2192</v>
      </c>
      <c r="BA84" s="57">
        <v>9695</v>
      </c>
      <c r="BB84" s="57">
        <v>990</v>
      </c>
      <c r="BC84" s="57">
        <v>536</v>
      </c>
      <c r="BD84" s="57">
        <v>4733</v>
      </c>
      <c r="BE84" s="57">
        <v>42367</v>
      </c>
      <c r="BF84" s="57">
        <v>13743</v>
      </c>
      <c r="BG84" s="57">
        <v>15776</v>
      </c>
      <c r="BH84" s="57">
        <v>3302</v>
      </c>
      <c r="BI84" s="57">
        <v>4648</v>
      </c>
      <c r="BJ84" s="57">
        <v>4898</v>
      </c>
      <c r="BK84" s="57">
        <v>2751</v>
      </c>
      <c r="BL84" s="57">
        <v>571</v>
      </c>
      <c r="BM84" s="57">
        <v>1125</v>
      </c>
      <c r="BN84" s="57">
        <v>0</v>
      </c>
      <c r="BO84" s="57">
        <v>0</v>
      </c>
      <c r="BP84" s="57">
        <v>731713</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138</v>
      </c>
      <c r="C85" s="57">
        <v>7364</v>
      </c>
      <c r="D85" s="57">
        <v>17669</v>
      </c>
      <c r="E85" s="57">
        <v>659</v>
      </c>
      <c r="F85" s="57">
        <v>1457</v>
      </c>
      <c r="G85" s="57">
        <v>11393</v>
      </c>
      <c r="H85" s="57">
        <v>733</v>
      </c>
      <c r="I85" s="57">
        <v>2285</v>
      </c>
      <c r="J85" s="57">
        <v>6850</v>
      </c>
      <c r="K85" s="57">
        <v>703</v>
      </c>
      <c r="L85" s="57">
        <v>3634</v>
      </c>
      <c r="M85" s="57">
        <v>8810</v>
      </c>
      <c r="N85" s="57">
        <v>12436</v>
      </c>
      <c r="O85" s="57">
        <v>2034</v>
      </c>
      <c r="P85" s="57">
        <v>1839</v>
      </c>
      <c r="Q85" s="57">
        <v>4302</v>
      </c>
      <c r="R85" s="57">
        <v>8687</v>
      </c>
      <c r="S85" s="57">
        <v>3182</v>
      </c>
      <c r="T85" s="57">
        <v>2783</v>
      </c>
      <c r="U85" s="57">
        <v>17347</v>
      </c>
      <c r="V85" s="57">
        <v>30290</v>
      </c>
      <c r="W85" s="57">
        <v>4401</v>
      </c>
      <c r="X85" s="57">
        <v>4897</v>
      </c>
      <c r="Y85" s="57">
        <v>842</v>
      </c>
      <c r="Z85" s="57">
        <v>26901</v>
      </c>
      <c r="AA85" s="57">
        <v>322</v>
      </c>
      <c r="AB85" s="57">
        <v>-98</v>
      </c>
      <c r="AC85" s="57">
        <v>41194</v>
      </c>
      <c r="AD85" s="57">
        <v>14218</v>
      </c>
      <c r="AE85" s="57">
        <v>50388</v>
      </c>
      <c r="AF85" s="57">
        <v>14096</v>
      </c>
      <c r="AG85" s="57">
        <v>11173</v>
      </c>
      <c r="AH85" s="57">
        <v>1118</v>
      </c>
      <c r="AI85" s="57">
        <v>-451</v>
      </c>
      <c r="AJ85" s="57">
        <v>7616</v>
      </c>
      <c r="AK85" s="57">
        <v>297</v>
      </c>
      <c r="AL85" s="57">
        <v>2810</v>
      </c>
      <c r="AM85" s="57">
        <v>6434</v>
      </c>
      <c r="AN85" s="57">
        <v>5266</v>
      </c>
      <c r="AO85" s="57">
        <v>26016</v>
      </c>
      <c r="AP85" s="57">
        <v>15036</v>
      </c>
      <c r="AQ85" s="57">
        <v>46812</v>
      </c>
      <c r="AR85" s="57">
        <v>18106</v>
      </c>
      <c r="AS85" s="57">
        <v>2180</v>
      </c>
      <c r="AT85" s="57">
        <v>106101</v>
      </c>
      <c r="AU85" s="57">
        <v>40462</v>
      </c>
      <c r="AV85" s="57">
        <v>25132</v>
      </c>
      <c r="AW85" s="57">
        <v>12971</v>
      </c>
      <c r="AX85" s="57">
        <v>1670</v>
      </c>
      <c r="AY85" s="57">
        <v>1543</v>
      </c>
      <c r="AZ85" s="57">
        <v>8710</v>
      </c>
      <c r="BA85" s="57">
        <v>7029</v>
      </c>
      <c r="BB85" s="57">
        <v>1321</v>
      </c>
      <c r="BC85" s="57">
        <v>1003</v>
      </c>
      <c r="BD85" s="57">
        <v>5130</v>
      </c>
      <c r="BE85" s="57">
        <v>0</v>
      </c>
      <c r="BF85" s="57">
        <v>5825</v>
      </c>
      <c r="BG85" s="57">
        <v>6626</v>
      </c>
      <c r="BH85" s="57">
        <v>-459</v>
      </c>
      <c r="BI85" s="57">
        <v>8680</v>
      </c>
      <c r="BJ85" s="57">
        <v>417</v>
      </c>
      <c r="BK85" s="57">
        <v>-1160</v>
      </c>
      <c r="BL85" s="57">
        <v>610</v>
      </c>
      <c r="BM85" s="57">
        <v>10524</v>
      </c>
      <c r="BN85" s="57">
        <v>0</v>
      </c>
      <c r="BO85" s="57">
        <v>0</v>
      </c>
      <c r="BP85" s="57">
        <v>686166</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139</v>
      </c>
      <c r="C86" s="57">
        <v>21564</v>
      </c>
      <c r="D86" s="57">
        <v>24296</v>
      </c>
      <c r="E86" s="57">
        <v>845</v>
      </c>
      <c r="F86" s="57">
        <v>10326</v>
      </c>
      <c r="G86" s="57">
        <v>18116</v>
      </c>
      <c r="H86" s="57">
        <v>1553</v>
      </c>
      <c r="I86" s="57">
        <v>6133</v>
      </c>
      <c r="J86" s="57">
        <v>17577</v>
      </c>
      <c r="K86" s="57">
        <v>2181</v>
      </c>
      <c r="L86" s="57">
        <v>5138</v>
      </c>
      <c r="M86" s="57">
        <v>14967</v>
      </c>
      <c r="N86" s="57">
        <v>28334</v>
      </c>
      <c r="O86" s="57">
        <v>4761</v>
      </c>
      <c r="P86" s="57">
        <v>4286</v>
      </c>
      <c r="Q86" s="57">
        <v>12591</v>
      </c>
      <c r="R86" s="57">
        <v>16087</v>
      </c>
      <c r="S86" s="57">
        <v>8856</v>
      </c>
      <c r="T86" s="57">
        <v>7760</v>
      </c>
      <c r="U86" s="57">
        <v>32616</v>
      </c>
      <c r="V86" s="57">
        <v>57384</v>
      </c>
      <c r="W86" s="57">
        <v>12847</v>
      </c>
      <c r="X86" s="57">
        <v>8364</v>
      </c>
      <c r="Y86" s="57">
        <v>2791</v>
      </c>
      <c r="Z86" s="57">
        <v>56863</v>
      </c>
      <c r="AA86" s="57">
        <v>2646</v>
      </c>
      <c r="AB86" s="57">
        <v>8787</v>
      </c>
      <c r="AC86" s="57">
        <v>63533</v>
      </c>
      <c r="AD86" s="57">
        <v>23249</v>
      </c>
      <c r="AE86" s="57">
        <v>74726</v>
      </c>
      <c r="AF86" s="57">
        <v>30094</v>
      </c>
      <c r="AG86" s="57">
        <v>31012</v>
      </c>
      <c r="AH86" s="57">
        <v>3528</v>
      </c>
      <c r="AI86" s="57">
        <v>2655</v>
      </c>
      <c r="AJ86" s="57">
        <v>44195</v>
      </c>
      <c r="AK86" s="57">
        <v>2456</v>
      </c>
      <c r="AL86" s="57">
        <v>9197</v>
      </c>
      <c r="AM86" s="57">
        <v>50778</v>
      </c>
      <c r="AN86" s="57">
        <v>9118</v>
      </c>
      <c r="AO86" s="57">
        <v>42680</v>
      </c>
      <c r="AP86" s="57">
        <v>40071</v>
      </c>
      <c r="AQ86" s="57">
        <v>59628</v>
      </c>
      <c r="AR86" s="57">
        <v>24241</v>
      </c>
      <c r="AS86" s="57">
        <v>4351</v>
      </c>
      <c r="AT86" s="57">
        <v>174449</v>
      </c>
      <c r="AU86" s="57">
        <v>83068</v>
      </c>
      <c r="AV86" s="57">
        <v>34245</v>
      </c>
      <c r="AW86" s="57">
        <v>21665</v>
      </c>
      <c r="AX86" s="57">
        <v>36573</v>
      </c>
      <c r="AY86" s="57">
        <v>3115</v>
      </c>
      <c r="AZ86" s="57">
        <v>10902</v>
      </c>
      <c r="BA86" s="57">
        <v>16724</v>
      </c>
      <c r="BB86" s="57">
        <v>2311</v>
      </c>
      <c r="BC86" s="57">
        <v>1539</v>
      </c>
      <c r="BD86" s="57">
        <v>9863</v>
      </c>
      <c r="BE86" s="57">
        <v>42367</v>
      </c>
      <c r="BF86" s="57">
        <v>19568</v>
      </c>
      <c r="BG86" s="57">
        <v>22402</v>
      </c>
      <c r="BH86" s="57">
        <v>2843</v>
      </c>
      <c r="BI86" s="57">
        <v>13328</v>
      </c>
      <c r="BJ86" s="57">
        <v>5315</v>
      </c>
      <c r="BK86" s="57">
        <v>1591</v>
      </c>
      <c r="BL86" s="57">
        <v>1181</v>
      </c>
      <c r="BM86" s="57">
        <v>11649</v>
      </c>
      <c r="BN86" s="57">
        <v>0</v>
      </c>
      <c r="BO86" s="57">
        <v>0</v>
      </c>
      <c r="BP86" s="57">
        <v>1417879</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120</v>
      </c>
      <c r="C87" s="57" t="s">
        <v>144</v>
      </c>
      <c r="D87" s="57" t="s">
        <v>144</v>
      </c>
      <c r="E87" s="57" t="s">
        <v>144</v>
      </c>
      <c r="F87" s="57" t="s">
        <v>144</v>
      </c>
      <c r="G87" s="57" t="s">
        <v>144</v>
      </c>
      <c r="H87" s="57" t="s">
        <v>144</v>
      </c>
      <c r="I87" s="57" t="s">
        <v>144</v>
      </c>
      <c r="J87" s="57" t="s">
        <v>144</v>
      </c>
      <c r="K87" s="57" t="s">
        <v>144</v>
      </c>
      <c r="L87" s="57" t="s">
        <v>144</v>
      </c>
      <c r="M87" s="57" t="s">
        <v>144</v>
      </c>
      <c r="N87" s="57" t="s">
        <v>144</v>
      </c>
      <c r="O87" s="57" t="s">
        <v>144</v>
      </c>
      <c r="P87" s="57" t="s">
        <v>144</v>
      </c>
      <c r="Q87" s="57" t="s">
        <v>144</v>
      </c>
      <c r="R87" s="57" t="s">
        <v>144</v>
      </c>
      <c r="S87" s="57" t="s">
        <v>144</v>
      </c>
      <c r="T87" s="57" t="s">
        <v>144</v>
      </c>
      <c r="U87" s="57" t="s">
        <v>144</v>
      </c>
      <c r="V87" s="57" t="s">
        <v>144</v>
      </c>
      <c r="W87" s="57" t="s">
        <v>144</v>
      </c>
      <c r="X87" s="57" t="s">
        <v>144</v>
      </c>
      <c r="Y87" s="57" t="s">
        <v>144</v>
      </c>
      <c r="Z87" s="57" t="s">
        <v>144</v>
      </c>
      <c r="AA87" s="57" t="s">
        <v>144</v>
      </c>
      <c r="AB87" s="57" t="s">
        <v>144</v>
      </c>
      <c r="AC87" s="57" t="s">
        <v>144</v>
      </c>
      <c r="AD87" s="57" t="s">
        <v>144</v>
      </c>
      <c r="AE87" s="57" t="s">
        <v>144</v>
      </c>
      <c r="AF87" s="57" t="s">
        <v>144</v>
      </c>
      <c r="AG87" s="57" t="s">
        <v>144</v>
      </c>
      <c r="AH87" s="57" t="s">
        <v>144</v>
      </c>
      <c r="AI87" s="57" t="s">
        <v>144</v>
      </c>
      <c r="AJ87" s="57" t="s">
        <v>144</v>
      </c>
      <c r="AK87" s="57" t="s">
        <v>144</v>
      </c>
      <c r="AL87" s="57" t="s">
        <v>144</v>
      </c>
      <c r="AM87" s="57" t="s">
        <v>144</v>
      </c>
      <c r="AN87" s="57" t="s">
        <v>144</v>
      </c>
      <c r="AO87" s="57" t="s">
        <v>144</v>
      </c>
      <c r="AP87" s="57" t="s">
        <v>144</v>
      </c>
      <c r="AQ87" s="57" t="s">
        <v>144</v>
      </c>
      <c r="AR87" s="57" t="s">
        <v>144</v>
      </c>
      <c r="AS87" s="57" t="s">
        <v>144</v>
      </c>
      <c r="AT87" s="57" t="s">
        <v>144</v>
      </c>
      <c r="AU87" s="57" t="s">
        <v>144</v>
      </c>
      <c r="AV87" s="57" t="s">
        <v>144</v>
      </c>
      <c r="AW87" s="57" t="s">
        <v>144</v>
      </c>
      <c r="AX87" s="57" t="s">
        <v>144</v>
      </c>
      <c r="AY87" s="57" t="s">
        <v>144</v>
      </c>
      <c r="AZ87" s="57" t="s">
        <v>144</v>
      </c>
      <c r="BA87" s="57" t="s">
        <v>144</v>
      </c>
      <c r="BB87" s="57" t="s">
        <v>144</v>
      </c>
      <c r="BC87" s="57" t="s">
        <v>144</v>
      </c>
      <c r="BD87" s="57" t="s">
        <v>144</v>
      </c>
      <c r="BE87" s="57" t="s">
        <v>144</v>
      </c>
      <c r="BF87" s="57" t="s">
        <v>144</v>
      </c>
      <c r="BG87" s="57" t="s">
        <v>144</v>
      </c>
      <c r="BH87" s="57" t="s">
        <v>144</v>
      </c>
      <c r="BI87" s="57" t="s">
        <v>144</v>
      </c>
      <c r="BJ87" s="57" t="s">
        <v>144</v>
      </c>
      <c r="BK87" s="57" t="s">
        <v>144</v>
      </c>
      <c r="BL87" s="57" t="s">
        <v>144</v>
      </c>
      <c r="BM87" s="57" t="s">
        <v>144</v>
      </c>
      <c r="BN87" s="57" t="s">
        <v>144</v>
      </c>
      <c r="BO87" s="57" t="s">
        <v>144</v>
      </c>
      <c r="BP87" s="57" t="s">
        <v>144</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8" t="s">
        <v>3</v>
      </c>
      <c r="B88" s="40" t="s">
        <v>140</v>
      </c>
      <c r="C88" s="57">
        <v>27360</v>
      </c>
      <c r="D88" s="57">
        <v>33137</v>
      </c>
      <c r="E88" s="57">
        <v>1258</v>
      </c>
      <c r="F88" s="57">
        <v>16331</v>
      </c>
      <c r="G88" s="57">
        <v>45452</v>
      </c>
      <c r="H88" s="57">
        <v>4697</v>
      </c>
      <c r="I88" s="57">
        <v>21283</v>
      </c>
      <c r="J88" s="57">
        <v>36593</v>
      </c>
      <c r="K88" s="57">
        <v>8165</v>
      </c>
      <c r="L88" s="57">
        <v>7295</v>
      </c>
      <c r="M88" s="57">
        <v>27616</v>
      </c>
      <c r="N88" s="57">
        <v>37449</v>
      </c>
      <c r="O88" s="57">
        <v>15739</v>
      </c>
      <c r="P88" s="57">
        <v>14804</v>
      </c>
      <c r="Q88" s="57">
        <v>30066</v>
      </c>
      <c r="R88" s="57">
        <v>52820</v>
      </c>
      <c r="S88" s="57">
        <v>22291</v>
      </c>
      <c r="T88" s="57">
        <v>22286</v>
      </c>
      <c r="U88" s="57">
        <v>75458</v>
      </c>
      <c r="V88" s="57">
        <v>102041</v>
      </c>
      <c r="W88" s="57">
        <v>23818</v>
      </c>
      <c r="X88" s="57">
        <v>21723</v>
      </c>
      <c r="Y88" s="57">
        <v>12829</v>
      </c>
      <c r="Z88" s="57">
        <v>87990</v>
      </c>
      <c r="AA88" s="57">
        <v>4807</v>
      </c>
      <c r="AB88" s="57">
        <v>20524</v>
      </c>
      <c r="AC88" s="57">
        <v>246570</v>
      </c>
      <c r="AD88" s="57">
        <v>64023</v>
      </c>
      <c r="AE88" s="57">
        <v>220004</v>
      </c>
      <c r="AF88" s="57">
        <v>144354</v>
      </c>
      <c r="AG88" s="57">
        <v>94808</v>
      </c>
      <c r="AH88" s="57">
        <v>8019</v>
      </c>
      <c r="AI88" s="57">
        <v>6925</v>
      </c>
      <c r="AJ88" s="57">
        <v>80329</v>
      </c>
      <c r="AK88" s="57">
        <v>16755</v>
      </c>
      <c r="AL88" s="57">
        <v>70634</v>
      </c>
      <c r="AM88" s="57">
        <v>72309</v>
      </c>
      <c r="AN88" s="57">
        <v>18598</v>
      </c>
      <c r="AO88" s="57">
        <v>58127</v>
      </c>
      <c r="AP88" s="57">
        <v>136630</v>
      </c>
      <c r="AQ88" s="57">
        <v>117684</v>
      </c>
      <c r="AR88" s="57">
        <v>42497</v>
      </c>
      <c r="AS88" s="57">
        <v>15897</v>
      </c>
      <c r="AT88" s="57">
        <v>225571</v>
      </c>
      <c r="AU88" s="57">
        <v>97184</v>
      </c>
      <c r="AV88" s="57">
        <v>105821</v>
      </c>
      <c r="AW88" s="57">
        <v>85229</v>
      </c>
      <c r="AX88" s="57">
        <v>68643</v>
      </c>
      <c r="AY88" s="57">
        <v>17467</v>
      </c>
      <c r="AZ88" s="57">
        <v>25552</v>
      </c>
      <c r="BA88" s="57">
        <v>25956</v>
      </c>
      <c r="BB88" s="57">
        <v>42421</v>
      </c>
      <c r="BC88" s="57">
        <v>7000</v>
      </c>
      <c r="BD88" s="57">
        <v>66903</v>
      </c>
      <c r="BE88" s="57">
        <v>186891</v>
      </c>
      <c r="BF88" s="57">
        <v>217308</v>
      </c>
      <c r="BG88" s="57">
        <v>208153</v>
      </c>
      <c r="BH88" s="57">
        <v>228319</v>
      </c>
      <c r="BI88" s="57">
        <v>26697</v>
      </c>
      <c r="BJ88" s="57">
        <v>23915</v>
      </c>
      <c r="BK88" s="57">
        <v>32626</v>
      </c>
      <c r="BL88" s="57">
        <v>3343</v>
      </c>
      <c r="BM88" s="57">
        <v>25811</v>
      </c>
      <c r="BN88" s="57">
        <v>2013</v>
      </c>
      <c r="BO88" s="57">
        <v>0</v>
      </c>
      <c r="BP88" s="57">
        <v>3910818</v>
      </c>
      <c r="BQ88" s="57"/>
      <c r="BR88" s="57"/>
      <c r="BS88" s="57"/>
      <c r="BT88" s="57"/>
      <c r="BU88" s="57"/>
      <c r="BV88" s="57"/>
      <c r="BW88" s="57"/>
      <c r="BX88" s="57"/>
      <c r="BY88" s="57"/>
      <c r="BZ88" s="57"/>
      <c r="CA88" s="57"/>
      <c r="CB88" s="57"/>
      <c r="CC88" s="57"/>
      <c r="CD88" s="62"/>
      <c r="CE88" s="57"/>
      <c r="CF88" s="57"/>
    </row>
    <row r="89" spans="1:84" s="11" customFormat="1" ht="12" customHeight="1" thickBot="1" x14ac:dyDescent="0.25">
      <c r="A89" s="49" t="s">
        <v>3</v>
      </c>
      <c r="B89" s="76" t="s">
        <v>131</v>
      </c>
      <c r="C89" s="65">
        <v>82572</v>
      </c>
      <c r="D89" s="65">
        <v>87283</v>
      </c>
      <c r="E89" s="65">
        <v>2563</v>
      </c>
      <c r="F89" s="65">
        <v>39162</v>
      </c>
      <c r="G89" s="65">
        <v>163742</v>
      </c>
      <c r="H89" s="65">
        <v>12155</v>
      </c>
      <c r="I89" s="65">
        <v>92650</v>
      </c>
      <c r="J89" s="65">
        <v>124171</v>
      </c>
      <c r="K89" s="65">
        <v>20213</v>
      </c>
      <c r="L89" s="65">
        <v>77282</v>
      </c>
      <c r="M89" s="65">
        <v>78111</v>
      </c>
      <c r="N89" s="65">
        <v>81100</v>
      </c>
      <c r="O89" s="65">
        <v>45867</v>
      </c>
      <c r="P89" s="65">
        <v>49351</v>
      </c>
      <c r="Q89" s="65">
        <v>125549</v>
      </c>
      <c r="R89" s="65">
        <v>132169</v>
      </c>
      <c r="S89" s="65">
        <v>49557</v>
      </c>
      <c r="T89" s="65">
        <v>64102</v>
      </c>
      <c r="U89" s="65">
        <v>189789</v>
      </c>
      <c r="V89" s="65">
        <v>309682</v>
      </c>
      <c r="W89" s="65">
        <v>48222</v>
      </c>
      <c r="X89" s="65">
        <v>50439</v>
      </c>
      <c r="Y89" s="65">
        <v>28942</v>
      </c>
      <c r="Z89" s="65">
        <v>169001</v>
      </c>
      <c r="AA89" s="65">
        <v>11061</v>
      </c>
      <c r="AB89" s="65">
        <v>55663</v>
      </c>
      <c r="AC89" s="65">
        <v>551273</v>
      </c>
      <c r="AD89" s="65">
        <v>105430</v>
      </c>
      <c r="AE89" s="65">
        <v>401885</v>
      </c>
      <c r="AF89" s="65">
        <v>251015</v>
      </c>
      <c r="AG89" s="65">
        <v>211168</v>
      </c>
      <c r="AH89" s="65">
        <v>33055</v>
      </c>
      <c r="AI89" s="65">
        <v>29406</v>
      </c>
      <c r="AJ89" s="65">
        <v>238029</v>
      </c>
      <c r="AK89" s="65">
        <v>33014</v>
      </c>
      <c r="AL89" s="65">
        <v>159460</v>
      </c>
      <c r="AM89" s="65">
        <v>120818</v>
      </c>
      <c r="AN89" s="65">
        <v>47803</v>
      </c>
      <c r="AO89" s="65">
        <v>120954</v>
      </c>
      <c r="AP89" s="65">
        <v>287319</v>
      </c>
      <c r="AQ89" s="65">
        <v>164926</v>
      </c>
      <c r="AR89" s="65">
        <v>58299</v>
      </c>
      <c r="AS89" s="65">
        <v>21256</v>
      </c>
      <c r="AT89" s="65">
        <v>412935</v>
      </c>
      <c r="AU89" s="65">
        <v>207863</v>
      </c>
      <c r="AV89" s="65">
        <v>177940</v>
      </c>
      <c r="AW89" s="65">
        <v>151690</v>
      </c>
      <c r="AX89" s="65">
        <v>107297</v>
      </c>
      <c r="AY89" s="65">
        <v>58506</v>
      </c>
      <c r="AZ89" s="65">
        <v>56340</v>
      </c>
      <c r="BA89" s="65">
        <v>46926</v>
      </c>
      <c r="BB89" s="65">
        <v>58051</v>
      </c>
      <c r="BC89" s="65">
        <v>48001</v>
      </c>
      <c r="BD89" s="65">
        <v>105631</v>
      </c>
      <c r="BE89" s="65">
        <v>317094</v>
      </c>
      <c r="BF89" s="65">
        <v>312007</v>
      </c>
      <c r="BG89" s="65">
        <v>315513</v>
      </c>
      <c r="BH89" s="65">
        <v>296958</v>
      </c>
      <c r="BI89" s="65">
        <v>54957</v>
      </c>
      <c r="BJ89" s="65">
        <v>53724</v>
      </c>
      <c r="BK89" s="65">
        <v>52723</v>
      </c>
      <c r="BL89" s="65">
        <v>6057</v>
      </c>
      <c r="BM89" s="65">
        <v>37828</v>
      </c>
      <c r="BN89" s="65">
        <v>2013</v>
      </c>
      <c r="BO89" s="65">
        <v>0</v>
      </c>
      <c r="BP89" s="65">
        <v>7905561.9999999981</v>
      </c>
      <c r="BQ89" s="65"/>
      <c r="BR89" s="65"/>
      <c r="BS89" s="65"/>
      <c r="BT89" s="65"/>
      <c r="BU89" s="65"/>
      <c r="BV89" s="65"/>
      <c r="BW89" s="65"/>
      <c r="BX89" s="65"/>
      <c r="BY89" s="65"/>
      <c r="BZ89" s="65"/>
      <c r="CA89" s="65"/>
      <c r="CB89" s="65"/>
      <c r="CC89" s="65"/>
      <c r="CD89" s="66"/>
      <c r="CE89" s="65"/>
      <c r="CF89" s="65"/>
    </row>
    <row r="90" spans="1:84" s="11" customFormat="1" ht="12" customHeight="1" x14ac:dyDescent="0.2">
      <c r="A90" s="20"/>
      <c r="B90" s="20"/>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G76"/>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4" ht="19.5" customHeight="1" thickBot="1" x14ac:dyDescent="0.2">
      <c r="A1" s="12" t="s">
        <v>286</v>
      </c>
      <c r="B1" s="14"/>
      <c r="C1" s="14"/>
      <c r="D1" s="14"/>
      <c r="E1" s="15"/>
      <c r="F1" s="14"/>
      <c r="G1" s="14"/>
      <c r="H1" s="16"/>
      <c r="I1" s="14"/>
      <c r="J1" s="14"/>
      <c r="K1" s="16"/>
      <c r="L1" s="15"/>
      <c r="M1" s="15"/>
      <c r="N1" s="15"/>
      <c r="O1" s="14"/>
      <c r="P1" s="16"/>
      <c r="R1" s="16"/>
      <c r="S1" s="16"/>
      <c r="T1" s="17"/>
    </row>
    <row r="2" spans="1:84" s="20" customFormat="1" ht="13.5" customHeight="1" x14ac:dyDescent="0.2">
      <c r="A2" s="73"/>
      <c r="B2" s="73"/>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4"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4"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4"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4" s="20" customFormat="1" ht="13.5" customHeight="1" x14ac:dyDescent="0.2">
      <c r="A6" s="29"/>
      <c r="B6" s="55" t="s">
        <v>222</v>
      </c>
      <c r="C6" s="5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4"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4"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4"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72" t="s">
        <v>84</v>
      </c>
      <c r="CA9" s="37" t="s">
        <v>135</v>
      </c>
      <c r="CB9" s="37" t="s">
        <v>136</v>
      </c>
      <c r="CC9" s="38" t="s">
        <v>85</v>
      </c>
      <c r="CD9" s="38" t="s">
        <v>116</v>
      </c>
      <c r="CE9" s="103"/>
      <c r="CF9" s="107"/>
    </row>
    <row r="10" spans="1:84" ht="12" customHeight="1" x14ac:dyDescent="0.2">
      <c r="A10" s="51" t="s">
        <v>156</v>
      </c>
      <c r="B10" s="52" t="s">
        <v>223</v>
      </c>
      <c r="C10" s="56">
        <v>996.438582847578</v>
      </c>
      <c r="D10" s="56">
        <v>189.87379925988199</v>
      </c>
      <c r="E10" s="56">
        <v>33.124064328638703</v>
      </c>
      <c r="F10" s="56">
        <v>6.9311553704175903</v>
      </c>
      <c r="G10" s="56">
        <v>6383.27369391719</v>
      </c>
      <c r="H10" s="56">
        <v>4.3729056425129</v>
      </c>
      <c r="I10" s="56">
        <v>85.663102632370894</v>
      </c>
      <c r="J10" s="56">
        <v>98.266855782211394</v>
      </c>
      <c r="K10" s="56">
        <v>1.1507732604144401</v>
      </c>
      <c r="L10" s="56">
        <v>149.00473345845899</v>
      </c>
      <c r="M10" s="56">
        <v>197.39321349377499</v>
      </c>
      <c r="N10" s="56">
        <v>42.069210642102803</v>
      </c>
      <c r="O10" s="56">
        <v>19.032617153491099</v>
      </c>
      <c r="P10" s="56">
        <v>9.0226817670533297</v>
      </c>
      <c r="Q10" s="56">
        <v>27.177646996799002</v>
      </c>
      <c r="R10" s="56">
        <v>6.9368352098467199</v>
      </c>
      <c r="S10" s="56">
        <v>1.09153146744948</v>
      </c>
      <c r="T10" s="56">
        <v>4.6205964437537599</v>
      </c>
      <c r="U10" s="56">
        <v>8.0912435295238403</v>
      </c>
      <c r="V10" s="56">
        <v>11.330075581211601</v>
      </c>
      <c r="W10" s="56">
        <v>0.71137038194984603</v>
      </c>
      <c r="X10" s="56">
        <v>22.393131882127602</v>
      </c>
      <c r="Y10" s="56">
        <v>1.6161314782221701</v>
      </c>
      <c r="Z10" s="56">
        <v>29.3270972832157</v>
      </c>
      <c r="AA10" s="56">
        <v>1.0665904280557399</v>
      </c>
      <c r="AB10" s="56">
        <v>7.8397966624674797</v>
      </c>
      <c r="AC10" s="56">
        <v>285.87196851371198</v>
      </c>
      <c r="AD10" s="56">
        <v>7.4260108413749899</v>
      </c>
      <c r="AE10" s="56">
        <v>65.437020213739004</v>
      </c>
      <c r="AF10" s="56">
        <v>27.710732228266298</v>
      </c>
      <c r="AG10" s="56">
        <v>6.2338321515981496</v>
      </c>
      <c r="AH10" s="56">
        <v>23.007906270095098</v>
      </c>
      <c r="AI10" s="56">
        <v>12.7302877141866</v>
      </c>
      <c r="AJ10" s="56">
        <v>129.468728968276</v>
      </c>
      <c r="AK10" s="56">
        <v>0.47089904581692699</v>
      </c>
      <c r="AL10" s="56">
        <v>2088.3959835893502</v>
      </c>
      <c r="AM10" s="56">
        <v>8.8093149762586105</v>
      </c>
      <c r="AN10" s="56">
        <v>1.3955997546021901</v>
      </c>
      <c r="AO10" s="56">
        <v>7.7231331104185399</v>
      </c>
      <c r="AP10" s="56">
        <v>47.247939218249002</v>
      </c>
      <c r="AQ10" s="56">
        <v>9.5529121858299</v>
      </c>
      <c r="AR10" s="56">
        <v>0.77385349030213002</v>
      </c>
      <c r="AS10" s="56">
        <v>1.5909523000385899</v>
      </c>
      <c r="AT10" s="56">
        <v>92.485748527647601</v>
      </c>
      <c r="AU10" s="56">
        <v>13.496500619077301</v>
      </c>
      <c r="AV10" s="56">
        <v>65.705446926814304</v>
      </c>
      <c r="AW10" s="56">
        <v>14.5439590830622</v>
      </c>
      <c r="AX10" s="56">
        <v>25.416923787269901</v>
      </c>
      <c r="AY10" s="56">
        <v>11.113993953111001</v>
      </c>
      <c r="AZ10" s="56">
        <v>10.1997902012629</v>
      </c>
      <c r="BA10" s="56">
        <v>3.5535058406212698</v>
      </c>
      <c r="BB10" s="56">
        <v>1.76355210776362</v>
      </c>
      <c r="BC10" s="56">
        <v>6.9525928001297297</v>
      </c>
      <c r="BD10" s="56">
        <v>27.420194326799798</v>
      </c>
      <c r="BE10" s="56">
        <v>82.470838597251102</v>
      </c>
      <c r="BF10" s="56">
        <v>163.09318694124801</v>
      </c>
      <c r="BG10" s="56">
        <v>616.44598877620695</v>
      </c>
      <c r="BH10" s="56">
        <v>522.90518103517797</v>
      </c>
      <c r="BI10" s="56">
        <v>16.868406524527401</v>
      </c>
      <c r="BJ10" s="56">
        <v>366.535267008159</v>
      </c>
      <c r="BK10" s="56">
        <v>58.956051377557898</v>
      </c>
      <c r="BL10" s="56">
        <v>0.13919181501247299</v>
      </c>
      <c r="BM10" s="56">
        <v>198.79679616966499</v>
      </c>
      <c r="BN10" s="56">
        <v>0</v>
      </c>
      <c r="BO10" s="56">
        <v>0</v>
      </c>
      <c r="BP10" s="56">
        <v>13360.529627891199</v>
      </c>
      <c r="BQ10" s="56">
        <v>13514.6933514578</v>
      </c>
      <c r="BR10" s="56">
        <v>0</v>
      </c>
      <c r="BS10" s="56">
        <v>4.0342625035445803</v>
      </c>
      <c r="BT10" s="56">
        <v>13518.7276139613</v>
      </c>
      <c r="BU10" s="56">
        <v>158.16109990503799</v>
      </c>
      <c r="BV10" s="56">
        <v>0</v>
      </c>
      <c r="BW10" s="56">
        <v>-96.928159964138004</v>
      </c>
      <c r="BX10" s="56">
        <v>-96.928159964138004</v>
      </c>
      <c r="BY10" s="56">
        <v>61.232939940900003</v>
      </c>
      <c r="BZ10" s="56" t="s">
        <v>144</v>
      </c>
      <c r="CA10" s="56" t="s">
        <v>144</v>
      </c>
      <c r="CB10" s="56" t="s">
        <v>144</v>
      </c>
      <c r="CC10" s="56" t="s">
        <v>144</v>
      </c>
      <c r="CD10" s="56">
        <v>3546.9399686551601</v>
      </c>
      <c r="CE10" s="56">
        <v>17126.9005225574</v>
      </c>
      <c r="CF10" s="56">
        <v>30487.430150448599</v>
      </c>
    </row>
    <row r="11" spans="1:84" ht="12" customHeight="1" x14ac:dyDescent="0.2">
      <c r="A11" s="53" t="s">
        <v>157</v>
      </c>
      <c r="B11" s="52" t="s">
        <v>224</v>
      </c>
      <c r="C11" s="57">
        <v>7.03214219101742</v>
      </c>
      <c r="D11" s="57">
        <v>90.180596271897599</v>
      </c>
      <c r="E11" s="57">
        <v>5.8147591347723599</v>
      </c>
      <c r="F11" s="57">
        <v>0.243494998149547</v>
      </c>
      <c r="G11" s="57">
        <v>16.257737177108499</v>
      </c>
      <c r="H11" s="57">
        <v>0.102512220039792</v>
      </c>
      <c r="I11" s="57">
        <v>1143.5635567541401</v>
      </c>
      <c r="J11" s="57">
        <v>1951.96240163071</v>
      </c>
      <c r="K11" s="57">
        <v>0.19809227697607801</v>
      </c>
      <c r="L11" s="57">
        <v>7.4614354332446398E-2</v>
      </c>
      <c r="M11" s="57">
        <v>3.2023769222050902</v>
      </c>
      <c r="N11" s="57">
        <v>2.16359954285153</v>
      </c>
      <c r="O11" s="57">
        <v>1.0849395167405</v>
      </c>
      <c r="P11" s="57">
        <v>4.5181708413128998</v>
      </c>
      <c r="Q11" s="57">
        <v>0.87881733472429502</v>
      </c>
      <c r="R11" s="57">
        <v>2.9121949881126699</v>
      </c>
      <c r="S11" s="57">
        <v>0.14982502978000301</v>
      </c>
      <c r="T11" s="57">
        <v>0.77914190557232599</v>
      </c>
      <c r="U11" s="57">
        <v>1.75018727211894</v>
      </c>
      <c r="V11" s="57">
        <v>1.32095343743447</v>
      </c>
      <c r="W11" s="57">
        <v>0.34447672824952102</v>
      </c>
      <c r="X11" s="57">
        <v>17.067833304198299</v>
      </c>
      <c r="Y11" s="57">
        <v>0.27276164230623101</v>
      </c>
      <c r="Z11" s="57">
        <v>7.4287285521663797</v>
      </c>
      <c r="AA11" s="57">
        <v>0.106364999567229</v>
      </c>
      <c r="AB11" s="57">
        <v>0.387322996122904</v>
      </c>
      <c r="AC11" s="57">
        <v>47.091736928604298</v>
      </c>
      <c r="AD11" s="57">
        <v>0.49646930976644799</v>
      </c>
      <c r="AE11" s="57">
        <v>7.5062683385538902</v>
      </c>
      <c r="AF11" s="57">
        <v>3.2553450371627601</v>
      </c>
      <c r="AG11" s="57">
        <v>1.43978357203866</v>
      </c>
      <c r="AH11" s="57">
        <v>0.45738346741036801</v>
      </c>
      <c r="AI11" s="57">
        <v>1.23938660959987</v>
      </c>
      <c r="AJ11" s="57">
        <v>6.5079746611598903</v>
      </c>
      <c r="AK11" s="57">
        <v>0.29615972790696798</v>
      </c>
      <c r="AL11" s="57">
        <v>35.908296475207102</v>
      </c>
      <c r="AM11" s="57">
        <v>1.12424602941815</v>
      </c>
      <c r="AN11" s="57">
        <v>0.451986195602189</v>
      </c>
      <c r="AO11" s="57">
        <v>0.51877112582089402</v>
      </c>
      <c r="AP11" s="57">
        <v>5.8448819780820802</v>
      </c>
      <c r="AQ11" s="57">
        <v>0.12894836823549199</v>
      </c>
      <c r="AR11" s="57">
        <v>3.1690166333680603E-2</v>
      </c>
      <c r="AS11" s="57">
        <v>3.1135436620423701E-2</v>
      </c>
      <c r="AT11" s="57">
        <v>4.4489718175929598</v>
      </c>
      <c r="AU11" s="57">
        <v>3.56473367109407</v>
      </c>
      <c r="AV11" s="57">
        <v>0.79976197322279097</v>
      </c>
      <c r="AW11" s="57">
        <v>0.31934167070720199</v>
      </c>
      <c r="AX11" s="57">
        <v>1.8591283506398999</v>
      </c>
      <c r="AY11" s="57">
        <v>1.09680820661728</v>
      </c>
      <c r="AZ11" s="57">
        <v>3.3871312738722801</v>
      </c>
      <c r="BA11" s="57">
        <v>0.55978362566172601</v>
      </c>
      <c r="BB11" s="57">
        <v>0.15591262967035999</v>
      </c>
      <c r="BC11" s="57">
        <v>0.14868811706286</v>
      </c>
      <c r="BD11" s="57">
        <v>4.1818774912118597</v>
      </c>
      <c r="BE11" s="57">
        <v>0.86540182041164104</v>
      </c>
      <c r="BF11" s="57">
        <v>0.53621965247241699</v>
      </c>
      <c r="BG11" s="57">
        <v>0.89057847081340802</v>
      </c>
      <c r="BH11" s="57">
        <v>0.13081995707459301</v>
      </c>
      <c r="BI11" s="57">
        <v>0.85222696858918001</v>
      </c>
      <c r="BJ11" s="57">
        <v>0.60358568086680697</v>
      </c>
      <c r="BK11" s="57">
        <v>0.12973732090040399</v>
      </c>
      <c r="BL11" s="57">
        <v>2.7605730378923801E-2</v>
      </c>
      <c r="BM11" s="57">
        <v>1.16485942902068</v>
      </c>
      <c r="BN11" s="57">
        <v>0</v>
      </c>
      <c r="BO11" s="57">
        <v>0</v>
      </c>
      <c r="BP11" s="57">
        <v>3397.85123930801</v>
      </c>
      <c r="BQ11" s="57">
        <v>160.13241218170401</v>
      </c>
      <c r="BR11" s="57">
        <v>0</v>
      </c>
      <c r="BS11" s="57">
        <v>1.89157524893162E-3</v>
      </c>
      <c r="BT11" s="57">
        <v>160.13430375695299</v>
      </c>
      <c r="BU11" s="57">
        <v>9.6087215032602398</v>
      </c>
      <c r="BV11" s="57">
        <v>0</v>
      </c>
      <c r="BW11" s="57">
        <v>-4.6863918178002599</v>
      </c>
      <c r="BX11" s="57">
        <v>-4.6863918178002599</v>
      </c>
      <c r="BY11" s="57">
        <v>4.9223296854599798</v>
      </c>
      <c r="BZ11" s="57" t="s">
        <v>144</v>
      </c>
      <c r="CA11" s="57" t="s">
        <v>144</v>
      </c>
      <c r="CB11" s="57" t="s">
        <v>144</v>
      </c>
      <c r="CC11" s="57" t="s">
        <v>144</v>
      </c>
      <c r="CD11" s="57">
        <v>589.38271000607494</v>
      </c>
      <c r="CE11" s="57">
        <v>754.43934344848799</v>
      </c>
      <c r="CF11" s="57">
        <v>4152.2905827565</v>
      </c>
    </row>
    <row r="12" spans="1:84" ht="12" customHeight="1" x14ac:dyDescent="0.2">
      <c r="A12" s="53" t="s">
        <v>158</v>
      </c>
      <c r="B12" s="52" t="s">
        <v>225</v>
      </c>
      <c r="C12" s="57">
        <v>12.8538877198084</v>
      </c>
      <c r="D12" s="57">
        <v>0.11343095436441999</v>
      </c>
      <c r="E12" s="57">
        <v>216.84974800428699</v>
      </c>
      <c r="F12" s="57">
        <v>2.07788426897682E-2</v>
      </c>
      <c r="G12" s="57">
        <v>501.574462048756</v>
      </c>
      <c r="H12" s="57">
        <v>4.9769756507744602E-2</v>
      </c>
      <c r="I12" s="57">
        <v>9.3875817272419101E-2</v>
      </c>
      <c r="J12" s="57">
        <v>0.61932187498298497</v>
      </c>
      <c r="K12" s="57">
        <v>1.4498273711712899E-2</v>
      </c>
      <c r="L12" s="57">
        <v>0.67683530782111201</v>
      </c>
      <c r="M12" s="57">
        <v>54.450926612676398</v>
      </c>
      <c r="N12" s="57">
        <v>0.30835261936022301</v>
      </c>
      <c r="O12" s="57">
        <v>9.2280905508601296E-3</v>
      </c>
      <c r="P12" s="57">
        <v>9.18303165198468E-2</v>
      </c>
      <c r="Q12" s="57">
        <v>5.1926872381631101E-2</v>
      </c>
      <c r="R12" s="57">
        <v>7.5158686986329701E-2</v>
      </c>
      <c r="S12" s="57">
        <v>4.0459475957302198E-3</v>
      </c>
      <c r="T12" s="57">
        <v>5.7479822435940698E-3</v>
      </c>
      <c r="U12" s="57">
        <v>8.2082093681998994E-2</v>
      </c>
      <c r="V12" s="57">
        <v>9.1552932799824502E-2</v>
      </c>
      <c r="W12" s="57">
        <v>3.30138942503084E-3</v>
      </c>
      <c r="X12" s="57">
        <v>0.92901246627364198</v>
      </c>
      <c r="Y12" s="57">
        <v>9.1749259684137004E-3</v>
      </c>
      <c r="Z12" s="57">
        <v>8.0223452686152802E-2</v>
      </c>
      <c r="AA12" s="57">
        <v>5.4925824560081698E-3</v>
      </c>
      <c r="AB12" s="57">
        <v>3.5006763044138897E-2</v>
      </c>
      <c r="AC12" s="57">
        <v>0.55443847723279105</v>
      </c>
      <c r="AD12" s="57">
        <v>0.19822299628520601</v>
      </c>
      <c r="AE12" s="57">
        <v>24.7381768301595</v>
      </c>
      <c r="AF12" s="57">
        <v>1.1142111051804</v>
      </c>
      <c r="AG12" s="57">
        <v>0.103376117240501</v>
      </c>
      <c r="AH12" s="57">
        <v>13.201345772891001</v>
      </c>
      <c r="AI12" s="57">
        <v>0.192559346593904</v>
      </c>
      <c r="AJ12" s="57">
        <v>0.62773372902142799</v>
      </c>
      <c r="AK12" s="57">
        <v>4.81568449213109E-3</v>
      </c>
      <c r="AL12" s="57">
        <v>1361.7804675596899</v>
      </c>
      <c r="AM12" s="57">
        <v>7.5981376958491498E-2</v>
      </c>
      <c r="AN12" s="57">
        <v>2.6665911234955202E-2</v>
      </c>
      <c r="AO12" s="57">
        <v>2.8698897209395401E-2</v>
      </c>
      <c r="AP12" s="57">
        <v>0.113470052698771</v>
      </c>
      <c r="AQ12" s="57">
        <v>5.1682216187831503E-2</v>
      </c>
      <c r="AR12" s="57">
        <v>4.6147167810437102E-3</v>
      </c>
      <c r="AS12" s="57">
        <v>2.3294640575208699E-3</v>
      </c>
      <c r="AT12" s="57">
        <v>4.6735275890175801E-2</v>
      </c>
      <c r="AU12" s="57">
        <v>0</v>
      </c>
      <c r="AV12" s="57">
        <v>0.190090018724176</v>
      </c>
      <c r="AW12" s="57">
        <v>5.2260411860762301E-2</v>
      </c>
      <c r="AX12" s="57">
        <v>0.14088731058242299</v>
      </c>
      <c r="AY12" s="57">
        <v>2.7631713185134001E-2</v>
      </c>
      <c r="AZ12" s="57">
        <v>7.3375809910100204E-2</v>
      </c>
      <c r="BA12" s="57">
        <v>2.4323884617491E-2</v>
      </c>
      <c r="BB12" s="57">
        <v>7.1326812082272801E-3</v>
      </c>
      <c r="BC12" s="57">
        <v>1.1523799437060099E-2</v>
      </c>
      <c r="BD12" s="57">
        <v>7.1332228248868298E-2</v>
      </c>
      <c r="BE12" s="57">
        <v>9.2270649670345897</v>
      </c>
      <c r="BF12" s="57">
        <v>6.6637246231504701</v>
      </c>
      <c r="BG12" s="57">
        <v>17.992081030886101</v>
      </c>
      <c r="BH12" s="57">
        <v>1.7273894508495999</v>
      </c>
      <c r="BI12" s="57">
        <v>0.145267291719548</v>
      </c>
      <c r="BJ12" s="57">
        <v>8.2604858078384709</v>
      </c>
      <c r="BK12" s="57">
        <v>1.13250166419126E-2</v>
      </c>
      <c r="BL12" s="57">
        <v>6.8542192115749899E-4</v>
      </c>
      <c r="BM12" s="57">
        <v>8.1953850514706206E-3</v>
      </c>
      <c r="BN12" s="57">
        <v>0</v>
      </c>
      <c r="BO12" s="57">
        <v>0</v>
      </c>
      <c r="BP12" s="57">
        <v>2236.5999747175201</v>
      </c>
      <c r="BQ12" s="57">
        <v>1376.8920908006201</v>
      </c>
      <c r="BR12" s="57">
        <v>0</v>
      </c>
      <c r="BS12" s="57">
        <v>7.2504586023786094E-2</v>
      </c>
      <c r="BT12" s="57">
        <v>1376.96459538665</v>
      </c>
      <c r="BU12" s="57">
        <v>0.407333689705765</v>
      </c>
      <c r="BV12" s="57">
        <v>0</v>
      </c>
      <c r="BW12" s="57">
        <v>-0.27105132037867502</v>
      </c>
      <c r="BX12" s="57">
        <v>-0.27105132037867502</v>
      </c>
      <c r="BY12" s="57">
        <v>0.13628236932709101</v>
      </c>
      <c r="BZ12" s="57" t="s">
        <v>144</v>
      </c>
      <c r="CA12" s="57" t="s">
        <v>144</v>
      </c>
      <c r="CB12" s="57" t="s">
        <v>144</v>
      </c>
      <c r="CC12" s="57" t="s">
        <v>144</v>
      </c>
      <c r="CD12" s="57">
        <v>22320.131368554099</v>
      </c>
      <c r="CE12" s="57">
        <v>23697.232246309999</v>
      </c>
      <c r="CF12" s="57">
        <v>25933.832221027598</v>
      </c>
    </row>
    <row r="13" spans="1:84" ht="12" customHeight="1" x14ac:dyDescent="0.2">
      <c r="A13" s="53" t="s">
        <v>159</v>
      </c>
      <c r="B13" s="52" t="s">
        <v>6</v>
      </c>
      <c r="C13" s="57">
        <v>84.851664521936698</v>
      </c>
      <c r="D13" s="57">
        <v>1.4647081725583999</v>
      </c>
      <c r="E13" s="57">
        <v>4.2300307885453199</v>
      </c>
      <c r="F13" s="57">
        <v>579.88852949296302</v>
      </c>
      <c r="G13" s="57">
        <v>96.729752893610197</v>
      </c>
      <c r="H13" s="57">
        <v>1.6891584253799199</v>
      </c>
      <c r="I13" s="57">
        <v>42.431736346011299</v>
      </c>
      <c r="J13" s="57">
        <v>278.23717188966202</v>
      </c>
      <c r="K13" s="57">
        <v>0.375398637846524</v>
      </c>
      <c r="L13" s="57">
        <v>40100.938002978997</v>
      </c>
      <c r="M13" s="57">
        <v>707.77761774655903</v>
      </c>
      <c r="N13" s="57">
        <v>11.764855604133</v>
      </c>
      <c r="O13" s="57">
        <v>37.0107603241661</v>
      </c>
      <c r="P13" s="57">
        <v>585.76631037469701</v>
      </c>
      <c r="Q13" s="57">
        <v>5826.4142456383597</v>
      </c>
      <c r="R13" s="57">
        <v>57.246198113652603</v>
      </c>
      <c r="S13" s="57">
        <v>21.821737857174501</v>
      </c>
      <c r="T13" s="57">
        <v>16.4629405569782</v>
      </c>
      <c r="U13" s="57">
        <v>14.565835713707401</v>
      </c>
      <c r="V13" s="57">
        <v>68.157440629034596</v>
      </c>
      <c r="W13" s="57">
        <v>2.1820402984320499</v>
      </c>
      <c r="X13" s="57">
        <v>25.520292865793699</v>
      </c>
      <c r="Y13" s="57">
        <v>0.52055139425544705</v>
      </c>
      <c r="Z13" s="57">
        <v>281.823931504364</v>
      </c>
      <c r="AA13" s="57">
        <v>21.885996565227799</v>
      </c>
      <c r="AB13" s="57">
        <v>70.185689077000802</v>
      </c>
      <c r="AC13" s="57">
        <v>722.66456923123496</v>
      </c>
      <c r="AD13" s="57">
        <v>1.92855306802805</v>
      </c>
      <c r="AE13" s="57">
        <v>25.8600030018317</v>
      </c>
      <c r="AF13" s="57">
        <v>2.2317241257620299</v>
      </c>
      <c r="AG13" s="57">
        <v>120.55709860622601</v>
      </c>
      <c r="AH13" s="57">
        <v>3.31554472269565</v>
      </c>
      <c r="AI13" s="57">
        <v>16.248890419661201</v>
      </c>
      <c r="AJ13" s="57">
        <v>111.96695786434699</v>
      </c>
      <c r="AK13" s="57">
        <v>0.48573032304793001</v>
      </c>
      <c r="AL13" s="57">
        <v>4.9258648073728502</v>
      </c>
      <c r="AM13" s="57">
        <v>1.02911273290484</v>
      </c>
      <c r="AN13" s="57">
        <v>0.256598885691803</v>
      </c>
      <c r="AO13" s="57">
        <v>0.51076084459337001</v>
      </c>
      <c r="AP13" s="57">
        <v>2.9226152026074899</v>
      </c>
      <c r="AQ13" s="57">
        <v>0.237778627974431</v>
      </c>
      <c r="AR13" s="57">
        <v>7.9395642416448503E-2</v>
      </c>
      <c r="AS13" s="57">
        <v>3.0126930764315801E-2</v>
      </c>
      <c r="AT13" s="57">
        <v>14.738801846907799</v>
      </c>
      <c r="AU13" s="57">
        <v>19.507581673273901</v>
      </c>
      <c r="AV13" s="57">
        <v>0.49138675841898199</v>
      </c>
      <c r="AW13" s="57">
        <v>0.70016495844941096</v>
      </c>
      <c r="AX13" s="57">
        <v>10.7342239378077</v>
      </c>
      <c r="AY13" s="57">
        <v>8.7040297271680098E-2</v>
      </c>
      <c r="AZ13" s="57">
        <v>1.94103614705132</v>
      </c>
      <c r="BA13" s="57">
        <v>0.412253483854777</v>
      </c>
      <c r="BB13" s="57">
        <v>0.14593301314278301</v>
      </c>
      <c r="BC13" s="57">
        <v>0.13877025159577999</v>
      </c>
      <c r="BD13" s="57">
        <v>3.7062599754615899</v>
      </c>
      <c r="BE13" s="57">
        <v>24.996717695792999</v>
      </c>
      <c r="BF13" s="57">
        <v>1.5367994136457701</v>
      </c>
      <c r="BG13" s="57">
        <v>4.4428894321897197</v>
      </c>
      <c r="BH13" s="57">
        <v>0.61882588389750204</v>
      </c>
      <c r="BI13" s="57">
        <v>6.2496725867473497</v>
      </c>
      <c r="BJ13" s="57">
        <v>0.66584517061385695</v>
      </c>
      <c r="BK13" s="57">
        <v>5.2197466760262898</v>
      </c>
      <c r="BL13" s="57">
        <v>0.31279042371551302</v>
      </c>
      <c r="BM13" s="57">
        <v>2.1386147654086201</v>
      </c>
      <c r="BN13" s="57">
        <v>0</v>
      </c>
      <c r="BO13" s="57">
        <v>0</v>
      </c>
      <c r="BP13" s="57">
        <v>50053.979277839499</v>
      </c>
      <c r="BQ13" s="57">
        <v>127.689356025251</v>
      </c>
      <c r="BR13" s="57">
        <v>0</v>
      </c>
      <c r="BS13" s="57">
        <v>1.06412789678257E-2</v>
      </c>
      <c r="BT13" s="57">
        <v>127.699997304219</v>
      </c>
      <c r="BU13" s="57">
        <v>244.52892870557801</v>
      </c>
      <c r="BV13" s="57">
        <v>0</v>
      </c>
      <c r="BW13" s="57">
        <v>1591.21548996198</v>
      </c>
      <c r="BX13" s="57">
        <v>1591.21548996198</v>
      </c>
      <c r="BY13" s="57">
        <v>1835.74441866756</v>
      </c>
      <c r="BZ13" s="57" t="s">
        <v>144</v>
      </c>
      <c r="CA13" s="57" t="s">
        <v>144</v>
      </c>
      <c r="CB13" s="57" t="s">
        <v>144</v>
      </c>
      <c r="CC13" s="57" t="s">
        <v>144</v>
      </c>
      <c r="CD13" s="57">
        <v>243.59954223003101</v>
      </c>
      <c r="CE13" s="57">
        <v>2207.0439582018098</v>
      </c>
      <c r="CF13" s="57">
        <v>52261.023236041299</v>
      </c>
    </row>
    <row r="14" spans="1:84" ht="12" customHeight="1" x14ac:dyDescent="0.2">
      <c r="A14" s="53" t="s">
        <v>160</v>
      </c>
      <c r="B14" s="52" t="s">
        <v>226</v>
      </c>
      <c r="C14" s="57">
        <v>905.19732025472399</v>
      </c>
      <c r="D14" s="57">
        <v>8.50481386618128</v>
      </c>
      <c r="E14" s="57">
        <v>56.5609766146585</v>
      </c>
      <c r="F14" s="57">
        <v>20.6180608958901</v>
      </c>
      <c r="G14" s="57">
        <v>18059.906223960301</v>
      </c>
      <c r="H14" s="57">
        <v>52.033370707815401</v>
      </c>
      <c r="I14" s="57">
        <v>24.830611646806901</v>
      </c>
      <c r="J14" s="57">
        <v>524.42734590258397</v>
      </c>
      <c r="K14" s="57">
        <v>8.9406126186462291</v>
      </c>
      <c r="L14" s="57">
        <v>534.438875609511</v>
      </c>
      <c r="M14" s="57">
        <v>1243.75928120861</v>
      </c>
      <c r="N14" s="57">
        <v>293.27147604125503</v>
      </c>
      <c r="O14" s="57">
        <v>105.64947423167899</v>
      </c>
      <c r="P14" s="57">
        <v>27.690934126999199</v>
      </c>
      <c r="Q14" s="57">
        <v>32.088942033986399</v>
      </c>
      <c r="R14" s="57">
        <v>35.939765791905799</v>
      </c>
      <c r="S14" s="57">
        <v>8.2334816013792604</v>
      </c>
      <c r="T14" s="57">
        <v>19.445984830678</v>
      </c>
      <c r="U14" s="57">
        <v>48.406233913400399</v>
      </c>
      <c r="V14" s="57">
        <v>67.202914280789102</v>
      </c>
      <c r="W14" s="57">
        <v>5.5659631609895097</v>
      </c>
      <c r="X14" s="57">
        <v>84.060849193212206</v>
      </c>
      <c r="Y14" s="57">
        <v>2.6763784434124598</v>
      </c>
      <c r="Z14" s="57">
        <v>95.305894696590201</v>
      </c>
      <c r="AA14" s="57">
        <v>5.8989660300139501</v>
      </c>
      <c r="AB14" s="57">
        <v>30.058419339125301</v>
      </c>
      <c r="AC14" s="57">
        <v>54.586327083732101</v>
      </c>
      <c r="AD14" s="57">
        <v>165.90430722815</v>
      </c>
      <c r="AE14" s="57">
        <v>761.39805521304197</v>
      </c>
      <c r="AF14" s="57">
        <v>130.79621663540101</v>
      </c>
      <c r="AG14" s="57">
        <v>70.890910367981604</v>
      </c>
      <c r="AH14" s="57">
        <v>137.05693144548101</v>
      </c>
      <c r="AI14" s="57">
        <v>112.85385413708001</v>
      </c>
      <c r="AJ14" s="57">
        <v>141.863912308529</v>
      </c>
      <c r="AK14" s="57">
        <v>2.4928779183236398</v>
      </c>
      <c r="AL14" s="57">
        <v>11544.7140670997</v>
      </c>
      <c r="AM14" s="57">
        <v>26.096755951293101</v>
      </c>
      <c r="AN14" s="57">
        <v>11.7984457365942</v>
      </c>
      <c r="AO14" s="57">
        <v>12.9956622399497</v>
      </c>
      <c r="AP14" s="57">
        <v>74.912056433068798</v>
      </c>
      <c r="AQ14" s="57">
        <v>42.749138538010001</v>
      </c>
      <c r="AR14" s="57">
        <v>3.6375937547079702</v>
      </c>
      <c r="AS14" s="57">
        <v>1.04266229708595</v>
      </c>
      <c r="AT14" s="57">
        <v>32.869417983838602</v>
      </c>
      <c r="AU14" s="57">
        <v>0.18242291792902099</v>
      </c>
      <c r="AV14" s="57">
        <v>116.872812623721</v>
      </c>
      <c r="AW14" s="57">
        <v>27.076006624663599</v>
      </c>
      <c r="AX14" s="57">
        <v>55.438891800358</v>
      </c>
      <c r="AY14" s="57">
        <v>5.1722548547413298</v>
      </c>
      <c r="AZ14" s="57">
        <v>53.597833425210297</v>
      </c>
      <c r="BA14" s="57">
        <v>12.816773704616701</v>
      </c>
      <c r="BB14" s="57">
        <v>5.0304336410039996</v>
      </c>
      <c r="BC14" s="57">
        <v>7.9619606683507804</v>
      </c>
      <c r="BD14" s="57">
        <v>54.701963576131902</v>
      </c>
      <c r="BE14" s="57">
        <v>654.59420251687902</v>
      </c>
      <c r="BF14" s="57">
        <v>1332.67378299968</v>
      </c>
      <c r="BG14" s="57">
        <v>948.213483368374</v>
      </c>
      <c r="BH14" s="57">
        <v>1442.1088094126401</v>
      </c>
      <c r="BI14" s="57">
        <v>112.826811237355</v>
      </c>
      <c r="BJ14" s="57">
        <v>555.52619002459301</v>
      </c>
      <c r="BK14" s="57">
        <v>11.085024312528301</v>
      </c>
      <c r="BL14" s="57">
        <v>0.70026205917448703</v>
      </c>
      <c r="BM14" s="57">
        <v>20.705710498534099</v>
      </c>
      <c r="BN14" s="57">
        <v>0</v>
      </c>
      <c r="BO14" s="57">
        <v>0</v>
      </c>
      <c r="BP14" s="57">
        <v>41046.657993639601</v>
      </c>
      <c r="BQ14" s="57">
        <v>45350.817252760397</v>
      </c>
      <c r="BR14" s="57">
        <v>0</v>
      </c>
      <c r="BS14" s="57">
        <v>62.550235023807303</v>
      </c>
      <c r="BT14" s="57">
        <v>45413.367487784199</v>
      </c>
      <c r="BU14" s="57">
        <v>64.0673727747361</v>
      </c>
      <c r="BV14" s="57">
        <v>0</v>
      </c>
      <c r="BW14" s="57">
        <v>-226.20222944947699</v>
      </c>
      <c r="BX14" s="57">
        <v>-226.20222944947699</v>
      </c>
      <c r="BY14" s="57">
        <v>-162.134856674741</v>
      </c>
      <c r="BZ14" s="57" t="s">
        <v>144</v>
      </c>
      <c r="CA14" s="57" t="s">
        <v>144</v>
      </c>
      <c r="CB14" s="57" t="s">
        <v>144</v>
      </c>
      <c r="CC14" s="57" t="s">
        <v>144</v>
      </c>
      <c r="CD14" s="57">
        <v>8603.6744237944495</v>
      </c>
      <c r="CE14" s="57">
        <v>53854.907054903902</v>
      </c>
      <c r="CF14" s="57">
        <v>94901.565048543402</v>
      </c>
    </row>
    <row r="15" spans="1:84" ht="12" customHeight="1" x14ac:dyDescent="0.2">
      <c r="A15" s="53" t="s">
        <v>161</v>
      </c>
      <c r="B15" s="52" t="s">
        <v>227</v>
      </c>
      <c r="C15" s="57">
        <v>67.868631688708106</v>
      </c>
      <c r="D15" s="57">
        <v>38.772814060326603</v>
      </c>
      <c r="E15" s="57">
        <v>30.037636429690799</v>
      </c>
      <c r="F15" s="57">
        <v>231.255837994133</v>
      </c>
      <c r="G15" s="57">
        <v>446.52603424533203</v>
      </c>
      <c r="H15" s="57">
        <v>2288.83817467271</v>
      </c>
      <c r="I15" s="57">
        <v>248.850395604943</v>
      </c>
      <c r="J15" s="57">
        <v>1001.5757522085599</v>
      </c>
      <c r="K15" s="57">
        <v>54.539975582493703</v>
      </c>
      <c r="L15" s="57">
        <v>1.4415599032372199</v>
      </c>
      <c r="M15" s="57">
        <v>124.71508175564399</v>
      </c>
      <c r="N15" s="57">
        <v>79.882100154836493</v>
      </c>
      <c r="O15" s="57">
        <v>299.696050751911</v>
      </c>
      <c r="P15" s="57">
        <v>131.65099566699001</v>
      </c>
      <c r="Q15" s="57">
        <v>264.742276425738</v>
      </c>
      <c r="R15" s="57">
        <v>1149.6247691700401</v>
      </c>
      <c r="S15" s="57">
        <v>117.904103788258</v>
      </c>
      <c r="T15" s="57">
        <v>133.69860147354601</v>
      </c>
      <c r="U15" s="57">
        <v>492.02393129704802</v>
      </c>
      <c r="V15" s="57">
        <v>1562.27262269516</v>
      </c>
      <c r="W15" s="57">
        <v>88.958208477740399</v>
      </c>
      <c r="X15" s="57">
        <v>938.42882810834703</v>
      </c>
      <c r="Y15" s="57">
        <v>171.15555285689999</v>
      </c>
      <c r="Z15" s="57">
        <v>104.676133937572</v>
      </c>
      <c r="AA15" s="57">
        <v>1.1927168331310201</v>
      </c>
      <c r="AB15" s="57">
        <v>23.8302011772012</v>
      </c>
      <c r="AC15" s="57">
        <v>484.85496373414401</v>
      </c>
      <c r="AD15" s="57">
        <v>271.57187659618</v>
      </c>
      <c r="AE15" s="57">
        <v>277.52091987097799</v>
      </c>
      <c r="AF15" s="57">
        <v>246.25843670549801</v>
      </c>
      <c r="AG15" s="57">
        <v>321.53237568271902</v>
      </c>
      <c r="AH15" s="57">
        <v>25.487391916990401</v>
      </c>
      <c r="AI15" s="57">
        <v>10.6148268400073</v>
      </c>
      <c r="AJ15" s="57">
        <v>246.957873489023</v>
      </c>
      <c r="AK15" s="57">
        <v>42.297543278304701</v>
      </c>
      <c r="AL15" s="57">
        <v>432.56110586674299</v>
      </c>
      <c r="AM15" s="57">
        <v>36.5906544949801</v>
      </c>
      <c r="AN15" s="57">
        <v>6.9137789594200099</v>
      </c>
      <c r="AO15" s="57">
        <v>80.918817995374496</v>
      </c>
      <c r="AP15" s="57">
        <v>590.77371138726596</v>
      </c>
      <c r="AQ15" s="57">
        <v>23.8144483783346</v>
      </c>
      <c r="AR15" s="57">
        <v>4.7569425984827598</v>
      </c>
      <c r="AS15" s="57">
        <v>5.8381148835390403E-2</v>
      </c>
      <c r="AT15" s="57">
        <v>134.72375300764401</v>
      </c>
      <c r="AU15" s="57">
        <v>0.78528419951219697</v>
      </c>
      <c r="AV15" s="57">
        <v>265.56539550905302</v>
      </c>
      <c r="AW15" s="57">
        <v>885.80204569917203</v>
      </c>
      <c r="AX15" s="57">
        <v>43.520954429445702</v>
      </c>
      <c r="AY15" s="57">
        <v>55.540328593321199</v>
      </c>
      <c r="AZ15" s="57">
        <v>154.44892852799001</v>
      </c>
      <c r="BA15" s="57">
        <v>254.81109770731999</v>
      </c>
      <c r="BB15" s="57">
        <v>71.580773707740207</v>
      </c>
      <c r="BC15" s="57">
        <v>7.6539878669069301</v>
      </c>
      <c r="BD15" s="57">
        <v>579.71821994710899</v>
      </c>
      <c r="BE15" s="57">
        <v>882.00582188578198</v>
      </c>
      <c r="BF15" s="57">
        <v>173.010780866294</v>
      </c>
      <c r="BG15" s="57">
        <v>1592.2096258143099</v>
      </c>
      <c r="BH15" s="57">
        <v>510.43827304138</v>
      </c>
      <c r="BI15" s="57">
        <v>112.18265054750201</v>
      </c>
      <c r="BJ15" s="57">
        <v>211.742527162009</v>
      </c>
      <c r="BK15" s="57">
        <v>92.704969350166706</v>
      </c>
      <c r="BL15" s="57">
        <v>27.2852094332608</v>
      </c>
      <c r="BM15" s="57">
        <v>240.67918159431599</v>
      </c>
      <c r="BN15" s="57">
        <v>0</v>
      </c>
      <c r="BO15" s="57">
        <v>0</v>
      </c>
      <c r="BP15" s="57">
        <v>19494.052844793699</v>
      </c>
      <c r="BQ15" s="57">
        <v>30131.3133316522</v>
      </c>
      <c r="BR15" s="57">
        <v>0</v>
      </c>
      <c r="BS15" s="57">
        <v>0.55682398220308105</v>
      </c>
      <c r="BT15" s="57">
        <v>30131.870155634399</v>
      </c>
      <c r="BU15" s="57">
        <v>26.781960141366799</v>
      </c>
      <c r="BV15" s="57">
        <v>0</v>
      </c>
      <c r="BW15" s="57">
        <v>-882.90019272283405</v>
      </c>
      <c r="BX15" s="57">
        <v>-882.90019272283405</v>
      </c>
      <c r="BY15" s="57">
        <v>-856.11823258146705</v>
      </c>
      <c r="BZ15" s="57" t="s">
        <v>144</v>
      </c>
      <c r="CA15" s="57" t="s">
        <v>144</v>
      </c>
      <c r="CB15" s="57" t="s">
        <v>144</v>
      </c>
      <c r="CC15" s="57" t="s">
        <v>144</v>
      </c>
      <c r="CD15" s="57">
        <v>12863.5228286037</v>
      </c>
      <c r="CE15" s="57">
        <v>42139.274751656703</v>
      </c>
      <c r="CF15" s="57">
        <v>61633.327596450399</v>
      </c>
    </row>
    <row r="16" spans="1:84" ht="12" customHeight="1" x14ac:dyDescent="0.2">
      <c r="A16" s="53" t="s">
        <v>162</v>
      </c>
      <c r="B16" s="52" t="s">
        <v>228</v>
      </c>
      <c r="C16" s="57">
        <v>23.8156630577156</v>
      </c>
      <c r="D16" s="57">
        <v>24.6650768924418</v>
      </c>
      <c r="E16" s="57">
        <v>14.4617447528185</v>
      </c>
      <c r="F16" s="57">
        <v>4.0887836672747904</v>
      </c>
      <c r="G16" s="57">
        <v>67.291971742857996</v>
      </c>
      <c r="H16" s="57">
        <v>7.2307503151233297</v>
      </c>
      <c r="I16" s="57">
        <v>3109.3604766237499</v>
      </c>
      <c r="J16" s="57">
        <v>406.537708273715</v>
      </c>
      <c r="K16" s="57">
        <v>7.7156237972312596</v>
      </c>
      <c r="L16" s="57">
        <v>8.1097257333224597</v>
      </c>
      <c r="M16" s="57">
        <v>53.013696319884502</v>
      </c>
      <c r="N16" s="57">
        <v>14.1546473256157</v>
      </c>
      <c r="O16" s="57">
        <v>79.367820788902307</v>
      </c>
      <c r="P16" s="57">
        <v>372.46370337207799</v>
      </c>
      <c r="Q16" s="57">
        <v>74.404813099027805</v>
      </c>
      <c r="R16" s="57">
        <v>227.20813396377201</v>
      </c>
      <c r="S16" s="57">
        <v>18.8059075004949</v>
      </c>
      <c r="T16" s="57">
        <v>79.234752151214707</v>
      </c>
      <c r="U16" s="57">
        <v>107.323473568886</v>
      </c>
      <c r="V16" s="57">
        <v>87.088385501515802</v>
      </c>
      <c r="W16" s="57">
        <v>26.061655014878301</v>
      </c>
      <c r="X16" s="57">
        <v>1445.32864865746</v>
      </c>
      <c r="Y16" s="57">
        <v>21.392156508136299</v>
      </c>
      <c r="Z16" s="57">
        <v>601.52385932119898</v>
      </c>
      <c r="AA16" s="57">
        <v>1.8623022803451901</v>
      </c>
      <c r="AB16" s="57">
        <v>7.3616201419662497</v>
      </c>
      <c r="AC16" s="57">
        <v>3763.0832735120198</v>
      </c>
      <c r="AD16" s="57">
        <v>17.978772233360701</v>
      </c>
      <c r="AE16" s="57">
        <v>225.87081427128501</v>
      </c>
      <c r="AF16" s="57">
        <v>24.699616441396699</v>
      </c>
      <c r="AG16" s="57">
        <v>39.492054321069801</v>
      </c>
      <c r="AH16" s="57">
        <v>0.71198779802362799</v>
      </c>
      <c r="AI16" s="57">
        <v>3.4111114376946698</v>
      </c>
      <c r="AJ16" s="57">
        <v>52.841550401302896</v>
      </c>
      <c r="AK16" s="57">
        <v>7.30987753282984</v>
      </c>
      <c r="AL16" s="57">
        <v>8.8033362623305091</v>
      </c>
      <c r="AM16" s="57">
        <v>6.4484502796327101</v>
      </c>
      <c r="AN16" s="57">
        <v>2.0704319516282599</v>
      </c>
      <c r="AO16" s="57">
        <v>4.7753357924546203</v>
      </c>
      <c r="AP16" s="57">
        <v>35.618248371568797</v>
      </c>
      <c r="AQ16" s="57">
        <v>4.5867497320717998</v>
      </c>
      <c r="AR16" s="57">
        <v>2.2716259535162702</v>
      </c>
      <c r="AS16" s="57">
        <v>0.37068540152143498</v>
      </c>
      <c r="AT16" s="57">
        <v>337.02002242992199</v>
      </c>
      <c r="AU16" s="57">
        <v>300.299312591827</v>
      </c>
      <c r="AV16" s="57">
        <v>15.0085295048786</v>
      </c>
      <c r="AW16" s="57">
        <v>11.0112017897108</v>
      </c>
      <c r="AX16" s="57">
        <v>16.1657720592892</v>
      </c>
      <c r="AY16" s="57">
        <v>1.3283347034464801</v>
      </c>
      <c r="AZ16" s="57">
        <v>7.74549847739749</v>
      </c>
      <c r="BA16" s="57">
        <v>4.5207138254304304</v>
      </c>
      <c r="BB16" s="57">
        <v>3.50929070934429</v>
      </c>
      <c r="BC16" s="57">
        <v>4.7093834072995699</v>
      </c>
      <c r="BD16" s="57">
        <v>82.261093468377098</v>
      </c>
      <c r="BE16" s="57">
        <v>40.257135898485899</v>
      </c>
      <c r="BF16" s="57">
        <v>28.059541156717799</v>
      </c>
      <c r="BG16" s="57">
        <v>77.683681983906297</v>
      </c>
      <c r="BH16" s="57">
        <v>12.779830602530801</v>
      </c>
      <c r="BI16" s="57">
        <v>47.378080546774498</v>
      </c>
      <c r="BJ16" s="57">
        <v>26.633283200626899</v>
      </c>
      <c r="BK16" s="57">
        <v>13.147810643666199</v>
      </c>
      <c r="BL16" s="57">
        <v>0.43757093873974801</v>
      </c>
      <c r="BM16" s="57">
        <v>93.262531667523604</v>
      </c>
      <c r="BN16" s="57">
        <v>0</v>
      </c>
      <c r="BO16" s="57">
        <v>0</v>
      </c>
      <c r="BP16" s="57">
        <v>12213.4356416712</v>
      </c>
      <c r="BQ16" s="57">
        <v>590.82579163817604</v>
      </c>
      <c r="BR16" s="57">
        <v>0</v>
      </c>
      <c r="BS16" s="57">
        <v>7.7944832666473003</v>
      </c>
      <c r="BT16" s="57">
        <v>598.62027490482296</v>
      </c>
      <c r="BU16" s="57">
        <v>269.69067211643102</v>
      </c>
      <c r="BV16" s="57">
        <v>0</v>
      </c>
      <c r="BW16" s="57">
        <v>88.573302075727099</v>
      </c>
      <c r="BX16" s="57">
        <v>88.573302075727099</v>
      </c>
      <c r="BY16" s="57">
        <v>358.263974192158</v>
      </c>
      <c r="BZ16" s="57" t="s">
        <v>144</v>
      </c>
      <c r="CA16" s="57" t="s">
        <v>144</v>
      </c>
      <c r="CB16" s="57" t="s">
        <v>144</v>
      </c>
      <c r="CC16" s="57" t="s">
        <v>144</v>
      </c>
      <c r="CD16" s="57">
        <v>840.58335559027603</v>
      </c>
      <c r="CE16" s="57">
        <v>1797.4676046872601</v>
      </c>
      <c r="CF16" s="57">
        <v>14010.903246358501</v>
      </c>
    </row>
    <row r="17" spans="1:84" ht="12" customHeight="1" x14ac:dyDescent="0.2">
      <c r="A17" s="53" t="s">
        <v>163</v>
      </c>
      <c r="B17" s="52" t="s">
        <v>229</v>
      </c>
      <c r="C17" s="57">
        <v>104.22022688571499</v>
      </c>
      <c r="D17" s="57">
        <v>10.776163918581</v>
      </c>
      <c r="E17" s="57">
        <v>7.2966057018259001</v>
      </c>
      <c r="F17" s="57">
        <v>25.8855419594864</v>
      </c>
      <c r="G17" s="57">
        <v>1064.0350283399</v>
      </c>
      <c r="H17" s="57">
        <v>51.900499826394402</v>
      </c>
      <c r="I17" s="57">
        <v>160.23961518942801</v>
      </c>
      <c r="J17" s="57">
        <v>5726.11922274263</v>
      </c>
      <c r="K17" s="57">
        <v>837.712183071033</v>
      </c>
      <c r="L17" s="57">
        <v>32.060328207800403</v>
      </c>
      <c r="M17" s="57">
        <v>362.94581214463398</v>
      </c>
      <c r="N17" s="57">
        <v>358.87137675957803</v>
      </c>
      <c r="O17" s="57">
        <v>441.040288565823</v>
      </c>
      <c r="P17" s="57">
        <v>105.066263693384</v>
      </c>
      <c r="Q17" s="57">
        <v>80.608365370610599</v>
      </c>
      <c r="R17" s="57">
        <v>165.932015059489</v>
      </c>
      <c r="S17" s="57">
        <v>52.274178232637603</v>
      </c>
      <c r="T17" s="57">
        <v>77.781754863108901</v>
      </c>
      <c r="U17" s="57">
        <v>133.294548115304</v>
      </c>
      <c r="V17" s="57">
        <v>174.23549175974199</v>
      </c>
      <c r="W17" s="57">
        <v>20.518346710414999</v>
      </c>
      <c r="X17" s="57">
        <v>293.462718645206</v>
      </c>
      <c r="Y17" s="57">
        <v>14.121212844132099</v>
      </c>
      <c r="Z17" s="57">
        <v>80.667125774423397</v>
      </c>
      <c r="AA17" s="57">
        <v>17.250478588180101</v>
      </c>
      <c r="AB17" s="57">
        <v>104.713847636815</v>
      </c>
      <c r="AC17" s="57">
        <v>238.525181615213</v>
      </c>
      <c r="AD17" s="57">
        <v>89.830363731181293</v>
      </c>
      <c r="AE17" s="57">
        <v>688.38340973017603</v>
      </c>
      <c r="AF17" s="57">
        <v>227.73063989454101</v>
      </c>
      <c r="AG17" s="57">
        <v>84.342256638021396</v>
      </c>
      <c r="AH17" s="57">
        <v>8.9975191854043803</v>
      </c>
      <c r="AI17" s="57">
        <v>44.772705653441797</v>
      </c>
      <c r="AJ17" s="57">
        <v>176.10261812861199</v>
      </c>
      <c r="AK17" s="57">
        <v>55.691097755384902</v>
      </c>
      <c r="AL17" s="57">
        <v>93.287114975720797</v>
      </c>
      <c r="AM17" s="57">
        <v>228.049676904622</v>
      </c>
      <c r="AN17" s="57">
        <v>24.516740342708101</v>
      </c>
      <c r="AO17" s="57">
        <v>173.46073654798101</v>
      </c>
      <c r="AP17" s="57">
        <v>525.73338865441701</v>
      </c>
      <c r="AQ17" s="57">
        <v>114.508383165184</v>
      </c>
      <c r="AR17" s="57">
        <v>1.98037945008038</v>
      </c>
      <c r="AS17" s="57">
        <v>4.4249098116049197</v>
      </c>
      <c r="AT17" s="57">
        <v>251.59362689889801</v>
      </c>
      <c r="AU17" s="57">
        <v>81.779985300163304</v>
      </c>
      <c r="AV17" s="57">
        <v>308.57001830580401</v>
      </c>
      <c r="AW17" s="57">
        <v>143.59203773792001</v>
      </c>
      <c r="AX17" s="57">
        <v>198.603669792576</v>
      </c>
      <c r="AY17" s="57">
        <v>10.828422175372699</v>
      </c>
      <c r="AZ17" s="57">
        <v>88.625834289087393</v>
      </c>
      <c r="BA17" s="57">
        <v>264.251444935341</v>
      </c>
      <c r="BB17" s="57">
        <v>34.126177045179297</v>
      </c>
      <c r="BC17" s="57">
        <v>17.431123292928</v>
      </c>
      <c r="BD17" s="57">
        <v>116.09147525176201</v>
      </c>
      <c r="BE17" s="57">
        <v>361.52487148695502</v>
      </c>
      <c r="BF17" s="57">
        <v>547.61396078281405</v>
      </c>
      <c r="BG17" s="57">
        <v>371.60973451690199</v>
      </c>
      <c r="BH17" s="57">
        <v>570.38954485651595</v>
      </c>
      <c r="BI17" s="57">
        <v>61.382111195020101</v>
      </c>
      <c r="BJ17" s="57">
        <v>200.14711196800801</v>
      </c>
      <c r="BK17" s="57">
        <v>261.76012296412802</v>
      </c>
      <c r="BL17" s="57">
        <v>4.2557570796765498</v>
      </c>
      <c r="BM17" s="57">
        <v>67.622290110822405</v>
      </c>
      <c r="BN17" s="57">
        <v>0</v>
      </c>
      <c r="BO17" s="57">
        <v>0</v>
      </c>
      <c r="BP17" s="57">
        <v>17245.165682776402</v>
      </c>
      <c r="BQ17" s="57">
        <v>1468.8991351914201</v>
      </c>
      <c r="BR17" s="57">
        <v>0</v>
      </c>
      <c r="BS17" s="57">
        <v>638.72200311645997</v>
      </c>
      <c r="BT17" s="57">
        <v>2107.6211383078798</v>
      </c>
      <c r="BU17" s="57">
        <v>328.68747029539901</v>
      </c>
      <c r="BV17" s="57">
        <v>0</v>
      </c>
      <c r="BW17" s="57">
        <v>-70.734256532211106</v>
      </c>
      <c r="BX17" s="57">
        <v>-70.734256532211106</v>
      </c>
      <c r="BY17" s="57">
        <v>257.95321376318702</v>
      </c>
      <c r="BZ17" s="57" t="s">
        <v>144</v>
      </c>
      <c r="CA17" s="57" t="s">
        <v>144</v>
      </c>
      <c r="CB17" s="57" t="s">
        <v>144</v>
      </c>
      <c r="CC17" s="57" t="s">
        <v>144</v>
      </c>
      <c r="CD17" s="57">
        <v>2351.9193938508902</v>
      </c>
      <c r="CE17" s="57">
        <v>4717.49374592196</v>
      </c>
      <c r="CF17" s="57">
        <v>21962.6594286984</v>
      </c>
    </row>
    <row r="18" spans="1:84" ht="12" customHeight="1" x14ac:dyDescent="0.2">
      <c r="A18" s="53" t="s">
        <v>164</v>
      </c>
      <c r="B18" s="52" t="s">
        <v>230</v>
      </c>
      <c r="C18" s="57">
        <v>0.81852662093683204</v>
      </c>
      <c r="D18" s="57">
        <v>0.47235684322320198</v>
      </c>
      <c r="E18" s="57">
        <v>8.2825142790471096E-2</v>
      </c>
      <c r="F18" s="57">
        <v>1.51932424695456</v>
      </c>
      <c r="G18" s="57">
        <v>7.0152454719134996</v>
      </c>
      <c r="H18" s="57">
        <v>4.2859119769715299</v>
      </c>
      <c r="I18" s="57">
        <v>2.76566064025939</v>
      </c>
      <c r="J18" s="57">
        <v>28.9736534305897</v>
      </c>
      <c r="K18" s="57">
        <v>16.1203269935382</v>
      </c>
      <c r="L18" s="57">
        <v>0.41260231941831299</v>
      </c>
      <c r="M18" s="57">
        <v>3.0543102467107199</v>
      </c>
      <c r="N18" s="57">
        <v>12.2273608179517</v>
      </c>
      <c r="O18" s="57">
        <v>2.7176698772234098</v>
      </c>
      <c r="P18" s="57">
        <v>1.66898301111157</v>
      </c>
      <c r="Q18" s="57">
        <v>3.2630359497598298</v>
      </c>
      <c r="R18" s="57">
        <v>5.8135336509023396</v>
      </c>
      <c r="S18" s="57">
        <v>2.6170170944167999</v>
      </c>
      <c r="T18" s="57">
        <v>5.6253044681162301</v>
      </c>
      <c r="U18" s="57">
        <v>13.6404313311632</v>
      </c>
      <c r="V18" s="57">
        <v>12.965741889406701</v>
      </c>
      <c r="W18" s="57">
        <v>2.3300849505355199</v>
      </c>
      <c r="X18" s="57">
        <v>4.7272026702319803</v>
      </c>
      <c r="Y18" s="57">
        <v>1.2556774253507601</v>
      </c>
      <c r="Z18" s="57">
        <v>4.2364071000493704</v>
      </c>
      <c r="AA18" s="57">
        <v>0.43921004219086301</v>
      </c>
      <c r="AB18" s="57">
        <v>2.6520177227158999</v>
      </c>
      <c r="AC18" s="57">
        <v>8.1019127780001305</v>
      </c>
      <c r="AD18" s="57">
        <v>7.4163978745523496</v>
      </c>
      <c r="AE18" s="57">
        <v>36.1098647932319</v>
      </c>
      <c r="AF18" s="57">
        <v>17.502930862006298</v>
      </c>
      <c r="AG18" s="57">
        <v>4.2762729507013502</v>
      </c>
      <c r="AH18" s="57">
        <v>0.64720472673949703</v>
      </c>
      <c r="AI18" s="57">
        <v>4.1947678863811602</v>
      </c>
      <c r="AJ18" s="57">
        <v>4.8062518734626201</v>
      </c>
      <c r="AK18" s="57">
        <v>1.2501782053751</v>
      </c>
      <c r="AL18" s="57">
        <v>3.8839751887037899</v>
      </c>
      <c r="AM18" s="57">
        <v>35.8978757734833</v>
      </c>
      <c r="AN18" s="57">
        <v>1.7243049261138601</v>
      </c>
      <c r="AO18" s="57">
        <v>6.9629645006296101</v>
      </c>
      <c r="AP18" s="57">
        <v>37.551586531716097</v>
      </c>
      <c r="AQ18" s="57">
        <v>3.8987532847024502</v>
      </c>
      <c r="AR18" s="57">
        <v>0.19172037012649601</v>
      </c>
      <c r="AS18" s="57">
        <v>0.23710715660805901</v>
      </c>
      <c r="AT18" s="57">
        <v>8.5050666877251597</v>
      </c>
      <c r="AU18" s="57">
        <v>0.39707482085107498</v>
      </c>
      <c r="AV18" s="57">
        <v>13.455159011613</v>
      </c>
      <c r="AW18" s="57">
        <v>8.2226498486467108</v>
      </c>
      <c r="AX18" s="57">
        <v>5.8235570671720502</v>
      </c>
      <c r="AY18" s="57">
        <v>6.44774672665267</v>
      </c>
      <c r="AZ18" s="57">
        <v>4.7836279371340602</v>
      </c>
      <c r="BA18" s="57">
        <v>4.19321615615927</v>
      </c>
      <c r="BB18" s="57">
        <v>1.08344348395279</v>
      </c>
      <c r="BC18" s="57">
        <v>0.67601191408886396</v>
      </c>
      <c r="BD18" s="57">
        <v>4.4284765581172296</v>
      </c>
      <c r="BE18" s="57">
        <v>10.0415199996091</v>
      </c>
      <c r="BF18" s="57">
        <v>5.72567065493174</v>
      </c>
      <c r="BG18" s="57">
        <v>7.7237530581650997</v>
      </c>
      <c r="BH18" s="57">
        <v>3.6837288362628899</v>
      </c>
      <c r="BI18" s="57">
        <v>4.72939096835497</v>
      </c>
      <c r="BJ18" s="57">
        <v>2.8023317706041602</v>
      </c>
      <c r="BK18" s="57">
        <v>2.6278229905554902</v>
      </c>
      <c r="BL18" s="57">
        <v>0.24240295603133399</v>
      </c>
      <c r="BM18" s="57">
        <v>1.09937324248501</v>
      </c>
      <c r="BN18" s="57">
        <v>0</v>
      </c>
      <c r="BO18" s="57">
        <v>0</v>
      </c>
      <c r="BP18" s="57">
        <v>413.04651630607901</v>
      </c>
      <c r="BQ18" s="57">
        <v>60.697213338522403</v>
      </c>
      <c r="BR18" s="57">
        <v>0</v>
      </c>
      <c r="BS18" s="57">
        <v>2.4218387125698499</v>
      </c>
      <c r="BT18" s="57">
        <v>63.119052051092197</v>
      </c>
      <c r="BU18" s="57">
        <v>23.551239730600201</v>
      </c>
      <c r="BV18" s="57">
        <v>0</v>
      </c>
      <c r="BW18" s="57">
        <v>-3.2265300310776301</v>
      </c>
      <c r="BX18" s="57">
        <v>-3.2265300310776301</v>
      </c>
      <c r="BY18" s="57">
        <v>20.3247096995226</v>
      </c>
      <c r="BZ18" s="57" t="s">
        <v>144</v>
      </c>
      <c r="CA18" s="57" t="s">
        <v>144</v>
      </c>
      <c r="CB18" s="57" t="s">
        <v>144</v>
      </c>
      <c r="CC18" s="57" t="s">
        <v>144</v>
      </c>
      <c r="CD18" s="57">
        <v>44.440366566822497</v>
      </c>
      <c r="CE18" s="57">
        <v>127.884128317437</v>
      </c>
      <c r="CF18" s="57">
        <v>540.93064462351697</v>
      </c>
    </row>
    <row r="19" spans="1:84" ht="12" customHeight="1" x14ac:dyDescent="0.2">
      <c r="A19" s="53" t="s">
        <v>165</v>
      </c>
      <c r="B19" s="52" t="s">
        <v>231</v>
      </c>
      <c r="C19" s="57">
        <v>940.811281787403</v>
      </c>
      <c r="D19" s="57">
        <v>369.01355362764701</v>
      </c>
      <c r="E19" s="57">
        <v>75.404634395031906</v>
      </c>
      <c r="F19" s="57">
        <v>431.43464279791402</v>
      </c>
      <c r="G19" s="57">
        <v>479.83031683983597</v>
      </c>
      <c r="H19" s="57">
        <v>56.786553530158997</v>
      </c>
      <c r="I19" s="57">
        <v>275.14190861430802</v>
      </c>
      <c r="J19" s="57">
        <v>404.78853026899401</v>
      </c>
      <c r="K19" s="57">
        <v>16.151105270292</v>
      </c>
      <c r="L19" s="57">
        <v>4276.7826135980604</v>
      </c>
      <c r="M19" s="57">
        <v>713.49270578668802</v>
      </c>
      <c r="N19" s="57">
        <v>126.62275248870699</v>
      </c>
      <c r="O19" s="57">
        <v>196.04083163139899</v>
      </c>
      <c r="P19" s="57">
        <v>726.39725185838597</v>
      </c>
      <c r="Q19" s="57">
        <v>633.52325130528595</v>
      </c>
      <c r="R19" s="57">
        <v>209.31915433561699</v>
      </c>
      <c r="S19" s="57">
        <v>16.733998283194399</v>
      </c>
      <c r="T19" s="57">
        <v>68.4703729369825</v>
      </c>
      <c r="U19" s="57">
        <v>213.117142692351</v>
      </c>
      <c r="V19" s="57">
        <v>276.84853305304</v>
      </c>
      <c r="W19" s="57">
        <v>51.915120680559397</v>
      </c>
      <c r="X19" s="57">
        <v>107.044022983117</v>
      </c>
      <c r="Y19" s="57">
        <v>76.164396073095901</v>
      </c>
      <c r="Z19" s="57">
        <v>608.46062832296604</v>
      </c>
      <c r="AA19" s="57">
        <v>16.5491974149237</v>
      </c>
      <c r="AB19" s="57">
        <v>623.39257728558403</v>
      </c>
      <c r="AC19" s="57">
        <v>3046.0796159458901</v>
      </c>
      <c r="AD19" s="57">
        <v>426.83327118050499</v>
      </c>
      <c r="AE19" s="57">
        <v>624.21668406403398</v>
      </c>
      <c r="AF19" s="57">
        <v>267.366866084854</v>
      </c>
      <c r="AG19" s="57">
        <v>8048.49901804203</v>
      </c>
      <c r="AH19" s="57">
        <v>1077.1822720359801</v>
      </c>
      <c r="AI19" s="57">
        <v>5205.6644967010598</v>
      </c>
      <c r="AJ19" s="57">
        <v>517.83801507689395</v>
      </c>
      <c r="AK19" s="57">
        <v>131.19744103867899</v>
      </c>
      <c r="AL19" s="57">
        <v>141.96315515511</v>
      </c>
      <c r="AM19" s="57">
        <v>8.3558550466023398</v>
      </c>
      <c r="AN19" s="57">
        <v>53.818959583042101</v>
      </c>
      <c r="AO19" s="57">
        <v>97.854256431376797</v>
      </c>
      <c r="AP19" s="57">
        <v>41.279450377019302</v>
      </c>
      <c r="AQ19" s="57">
        <v>60.0033136557444</v>
      </c>
      <c r="AR19" s="57">
        <v>9.9982064792903191</v>
      </c>
      <c r="AS19" s="57">
        <v>6.9745592710859503</v>
      </c>
      <c r="AT19" s="57">
        <v>944.68263242518697</v>
      </c>
      <c r="AU19" s="57">
        <v>1.5460961478380399</v>
      </c>
      <c r="AV19" s="57">
        <v>70.914076611092597</v>
      </c>
      <c r="AW19" s="57">
        <v>57.731182199796599</v>
      </c>
      <c r="AX19" s="57">
        <v>31.877233099521298</v>
      </c>
      <c r="AY19" s="57">
        <v>13.048761080633</v>
      </c>
      <c r="AZ19" s="57">
        <v>40.980628451602399</v>
      </c>
      <c r="BA19" s="57">
        <v>54.806866290809801</v>
      </c>
      <c r="BB19" s="57">
        <v>21.746511242841599</v>
      </c>
      <c r="BC19" s="57">
        <v>23.9042434307338</v>
      </c>
      <c r="BD19" s="57">
        <v>208.773743677146</v>
      </c>
      <c r="BE19" s="57">
        <v>674.31736882695805</v>
      </c>
      <c r="BF19" s="57">
        <v>110.432470736521</v>
      </c>
      <c r="BG19" s="57">
        <v>102.169966962553</v>
      </c>
      <c r="BH19" s="57">
        <v>154.62511545792299</v>
      </c>
      <c r="BI19" s="57">
        <v>108.02862857499601</v>
      </c>
      <c r="BJ19" s="57">
        <v>166.49914792226599</v>
      </c>
      <c r="BK19" s="57">
        <v>103.92208274154601</v>
      </c>
      <c r="BL19" s="57">
        <v>51.676352755182201</v>
      </c>
      <c r="BM19" s="57">
        <v>79.118527190987706</v>
      </c>
      <c r="BN19" s="57">
        <v>0</v>
      </c>
      <c r="BO19" s="57">
        <v>0</v>
      </c>
      <c r="BP19" s="57">
        <v>34776.164149856901</v>
      </c>
      <c r="BQ19" s="57">
        <v>5352.5276850923601</v>
      </c>
      <c r="BR19" s="57">
        <v>0</v>
      </c>
      <c r="BS19" s="57">
        <v>9.21814717487449E-2</v>
      </c>
      <c r="BT19" s="57">
        <v>5352.6198665641105</v>
      </c>
      <c r="BU19" s="57">
        <v>7.0918077606534098</v>
      </c>
      <c r="BV19" s="57">
        <v>0</v>
      </c>
      <c r="BW19" s="57">
        <v>157.59159316045401</v>
      </c>
      <c r="BX19" s="57">
        <v>157.59159316045401</v>
      </c>
      <c r="BY19" s="57">
        <v>164.68340092110699</v>
      </c>
      <c r="BZ19" s="57" t="s">
        <v>144</v>
      </c>
      <c r="CA19" s="57" t="s">
        <v>144</v>
      </c>
      <c r="CB19" s="57" t="s">
        <v>144</v>
      </c>
      <c r="CC19" s="57" t="s">
        <v>144</v>
      </c>
      <c r="CD19" s="57">
        <v>8737.2712871836993</v>
      </c>
      <c r="CE19" s="57">
        <v>14254.5745546689</v>
      </c>
      <c r="CF19" s="57">
        <v>49030.7387045258</v>
      </c>
    </row>
    <row r="20" spans="1:84" ht="12" customHeight="1" x14ac:dyDescent="0.2">
      <c r="A20" s="53" t="s">
        <v>166</v>
      </c>
      <c r="B20" s="52" t="s">
        <v>232</v>
      </c>
      <c r="C20" s="57">
        <v>2219.1432639503</v>
      </c>
      <c r="D20" s="57">
        <v>233.849497363203</v>
      </c>
      <c r="E20" s="57">
        <v>7.3506836267864504</v>
      </c>
      <c r="F20" s="57">
        <v>716.84791465359103</v>
      </c>
      <c r="G20" s="57">
        <v>1129.9906612795601</v>
      </c>
      <c r="H20" s="57">
        <v>558.43262719722998</v>
      </c>
      <c r="I20" s="57">
        <v>606.27868965216101</v>
      </c>
      <c r="J20" s="57">
        <v>4766.0072459478597</v>
      </c>
      <c r="K20" s="57">
        <v>361.46763291033102</v>
      </c>
      <c r="L20" s="57">
        <v>2831.8163993334001</v>
      </c>
      <c r="M20" s="57">
        <v>10916.099547854799</v>
      </c>
      <c r="N20" s="57">
        <v>5096.03430784801</v>
      </c>
      <c r="O20" s="57">
        <v>6599.5734619941804</v>
      </c>
      <c r="P20" s="57">
        <v>1062.5762988280201</v>
      </c>
      <c r="Q20" s="57">
        <v>843.47133859640996</v>
      </c>
      <c r="R20" s="57">
        <v>1390.81803765001</v>
      </c>
      <c r="S20" s="57">
        <v>516.14737465581595</v>
      </c>
      <c r="T20" s="57">
        <v>804.84528391962999</v>
      </c>
      <c r="U20" s="57">
        <v>336.36433244034299</v>
      </c>
      <c r="V20" s="57">
        <v>2056.35343291248</v>
      </c>
      <c r="W20" s="57">
        <v>60.4625277393503</v>
      </c>
      <c r="X20" s="57">
        <v>692.49823301899198</v>
      </c>
      <c r="Y20" s="57">
        <v>36.191396404910002</v>
      </c>
      <c r="Z20" s="57">
        <v>1709.7037312653499</v>
      </c>
      <c r="AA20" s="57">
        <v>231.795472634688</v>
      </c>
      <c r="AB20" s="57">
        <v>366.19925562473998</v>
      </c>
      <c r="AC20" s="57">
        <v>1292.43115057151</v>
      </c>
      <c r="AD20" s="57">
        <v>588.68456653779003</v>
      </c>
      <c r="AE20" s="57">
        <v>278.62680027551602</v>
      </c>
      <c r="AF20" s="57">
        <v>48.370294778862601</v>
      </c>
      <c r="AG20" s="57">
        <v>452.05716377182398</v>
      </c>
      <c r="AH20" s="57">
        <v>4.8823147353698504</v>
      </c>
      <c r="AI20" s="57">
        <v>45.598423497744498</v>
      </c>
      <c r="AJ20" s="57">
        <v>335.47716131290503</v>
      </c>
      <c r="AK20" s="57">
        <v>13.844512384418699</v>
      </c>
      <c r="AL20" s="57">
        <v>310.06634836813703</v>
      </c>
      <c r="AM20" s="57">
        <v>98.767995109677102</v>
      </c>
      <c r="AN20" s="57">
        <v>12.5345842928328</v>
      </c>
      <c r="AO20" s="57">
        <v>78.889775793900398</v>
      </c>
      <c r="AP20" s="57">
        <v>84.290190772874496</v>
      </c>
      <c r="AQ20" s="57">
        <v>14.9509128441752</v>
      </c>
      <c r="AR20" s="57">
        <v>3.1230473920686399</v>
      </c>
      <c r="AS20" s="57">
        <v>1.2693335335574301</v>
      </c>
      <c r="AT20" s="57">
        <v>667.91335262129996</v>
      </c>
      <c r="AU20" s="57">
        <v>9.4610647700795596</v>
      </c>
      <c r="AV20" s="57">
        <v>91.671955203885105</v>
      </c>
      <c r="AW20" s="57">
        <v>42.813398625187403</v>
      </c>
      <c r="AX20" s="57">
        <v>140.93380775480301</v>
      </c>
      <c r="AY20" s="57">
        <v>5.2412786406792202</v>
      </c>
      <c r="AZ20" s="57">
        <v>123.063709419077</v>
      </c>
      <c r="BA20" s="57">
        <v>62.036142621549999</v>
      </c>
      <c r="BB20" s="57">
        <v>49.203320222635497</v>
      </c>
      <c r="BC20" s="57">
        <v>4.4451811298906598</v>
      </c>
      <c r="BD20" s="57">
        <v>2248.1962672231498</v>
      </c>
      <c r="BE20" s="57">
        <v>202.917176696268</v>
      </c>
      <c r="BF20" s="57">
        <v>168.783319646759</v>
      </c>
      <c r="BG20" s="57">
        <v>1222.23868708231</v>
      </c>
      <c r="BH20" s="57">
        <v>125.604101047917</v>
      </c>
      <c r="BI20" s="57">
        <v>151.31391182909101</v>
      </c>
      <c r="BJ20" s="57">
        <v>156.21450378344201</v>
      </c>
      <c r="BK20" s="57">
        <v>147.41694557503999</v>
      </c>
      <c r="BL20" s="57">
        <v>8.0183759276930804</v>
      </c>
      <c r="BM20" s="57">
        <v>1062.4505693181</v>
      </c>
      <c r="BN20" s="57">
        <v>0</v>
      </c>
      <c r="BO20" s="57">
        <v>0</v>
      </c>
      <c r="BP20" s="57">
        <v>56504.120294414199</v>
      </c>
      <c r="BQ20" s="57">
        <v>5281.2838168272601</v>
      </c>
      <c r="BR20" s="57">
        <v>0</v>
      </c>
      <c r="BS20" s="57">
        <v>848.48567758606498</v>
      </c>
      <c r="BT20" s="57">
        <v>6129.76949441333</v>
      </c>
      <c r="BU20" s="57">
        <v>810.04237523541099</v>
      </c>
      <c r="BV20" s="57">
        <v>0</v>
      </c>
      <c r="BW20" s="57">
        <v>67.890367733444705</v>
      </c>
      <c r="BX20" s="57">
        <v>67.890367733444705</v>
      </c>
      <c r="BY20" s="57">
        <v>877.93274296885602</v>
      </c>
      <c r="BZ20" s="57" t="s">
        <v>144</v>
      </c>
      <c r="CA20" s="57" t="s">
        <v>144</v>
      </c>
      <c r="CB20" s="57" t="s">
        <v>144</v>
      </c>
      <c r="CC20" s="57" t="s">
        <v>144</v>
      </c>
      <c r="CD20" s="57">
        <v>12013.4995015151</v>
      </c>
      <c r="CE20" s="57">
        <v>19021.2017388973</v>
      </c>
      <c r="CF20" s="57">
        <v>75525.322033311502</v>
      </c>
    </row>
    <row r="21" spans="1:84" ht="12" customHeight="1" x14ac:dyDescent="0.2">
      <c r="A21" s="53" t="s">
        <v>167</v>
      </c>
      <c r="B21" s="52" t="s">
        <v>233</v>
      </c>
      <c r="C21" s="57">
        <v>149.925736727589</v>
      </c>
      <c r="D21" s="57">
        <v>15.3942472677585</v>
      </c>
      <c r="E21" s="57">
        <v>0.59001295871915305</v>
      </c>
      <c r="F21" s="57">
        <v>54.273052652797702</v>
      </c>
      <c r="G21" s="57">
        <v>229.526896573687</v>
      </c>
      <c r="H21" s="57">
        <v>36.140714676968202</v>
      </c>
      <c r="I21" s="57">
        <v>57.647942158174502</v>
      </c>
      <c r="J21" s="57">
        <v>324.964695087476</v>
      </c>
      <c r="K21" s="57">
        <v>39.912023128808499</v>
      </c>
      <c r="L21" s="57">
        <v>98.5298189387983</v>
      </c>
      <c r="M21" s="57">
        <v>755.28086089889905</v>
      </c>
      <c r="N21" s="57">
        <v>5874.4870657400497</v>
      </c>
      <c r="O21" s="57">
        <v>424.681331688809</v>
      </c>
      <c r="P21" s="57">
        <v>86.365359234082703</v>
      </c>
      <c r="Q21" s="57">
        <v>51.599200243842702</v>
      </c>
      <c r="R21" s="57">
        <v>127.840007974827</v>
      </c>
      <c r="S21" s="57">
        <v>64.344790681670702</v>
      </c>
      <c r="T21" s="57">
        <v>59.311625378235199</v>
      </c>
      <c r="U21" s="57">
        <v>126.29308642145899</v>
      </c>
      <c r="V21" s="57">
        <v>233.990724165221</v>
      </c>
      <c r="W21" s="57">
        <v>15.528582912862699</v>
      </c>
      <c r="X21" s="57">
        <v>102.922569460265</v>
      </c>
      <c r="Y21" s="57">
        <v>9.8971608746029904</v>
      </c>
      <c r="Z21" s="57">
        <v>111.26328222424399</v>
      </c>
      <c r="AA21" s="57">
        <v>32.437622740345901</v>
      </c>
      <c r="AB21" s="57">
        <v>64.488489885425395</v>
      </c>
      <c r="AC21" s="57">
        <v>178.74546128092501</v>
      </c>
      <c r="AD21" s="57">
        <v>74.461056103521301</v>
      </c>
      <c r="AE21" s="57">
        <v>593.40023796894604</v>
      </c>
      <c r="AF21" s="57">
        <v>627.209201696219</v>
      </c>
      <c r="AG21" s="57">
        <v>230.00626620265601</v>
      </c>
      <c r="AH21" s="57">
        <v>25.0491146313957</v>
      </c>
      <c r="AI21" s="57">
        <v>259.96875350432799</v>
      </c>
      <c r="AJ21" s="57">
        <v>152.40282292547701</v>
      </c>
      <c r="AK21" s="57">
        <v>15.9190198789807</v>
      </c>
      <c r="AL21" s="57">
        <v>233.393640683847</v>
      </c>
      <c r="AM21" s="57">
        <v>196.028674863144</v>
      </c>
      <c r="AN21" s="57">
        <v>98.652387171430306</v>
      </c>
      <c r="AO21" s="57">
        <v>66.875578789024601</v>
      </c>
      <c r="AP21" s="57">
        <v>264.25910922148103</v>
      </c>
      <c r="AQ21" s="57">
        <v>15.721291718578099</v>
      </c>
      <c r="AR21" s="57">
        <v>1.4706376154146701</v>
      </c>
      <c r="AS21" s="57">
        <v>5.2278612883334903</v>
      </c>
      <c r="AT21" s="57">
        <v>146.65081418020401</v>
      </c>
      <c r="AU21" s="57">
        <v>0.53896277925203895</v>
      </c>
      <c r="AV21" s="57">
        <v>116.78074229811099</v>
      </c>
      <c r="AW21" s="57">
        <v>38.036185283451303</v>
      </c>
      <c r="AX21" s="57">
        <v>269.80191432956002</v>
      </c>
      <c r="AY21" s="57">
        <v>14.773126307897</v>
      </c>
      <c r="AZ21" s="57">
        <v>257.80723236013301</v>
      </c>
      <c r="BA21" s="57">
        <v>90.772564601086103</v>
      </c>
      <c r="BB21" s="57">
        <v>26.8004561738863</v>
      </c>
      <c r="BC21" s="57">
        <v>19.190766508361001</v>
      </c>
      <c r="BD21" s="57">
        <v>214.57375191457601</v>
      </c>
      <c r="BE21" s="57">
        <v>77.253849655836802</v>
      </c>
      <c r="BF21" s="57">
        <v>70.610958778715002</v>
      </c>
      <c r="BG21" s="57">
        <v>5550.2180636892899</v>
      </c>
      <c r="BH21" s="57">
        <v>196.60564934782599</v>
      </c>
      <c r="BI21" s="57">
        <v>72.845581428180594</v>
      </c>
      <c r="BJ21" s="57">
        <v>51.869201033622801</v>
      </c>
      <c r="BK21" s="57">
        <v>32.1505694975504</v>
      </c>
      <c r="BL21" s="57">
        <v>2.9531920698612302</v>
      </c>
      <c r="BM21" s="57">
        <v>83.568175368299805</v>
      </c>
      <c r="BN21" s="57">
        <v>0</v>
      </c>
      <c r="BO21" s="57">
        <v>0</v>
      </c>
      <c r="BP21" s="57">
        <v>19520.229773845</v>
      </c>
      <c r="BQ21" s="57">
        <v>8026.6874425103397</v>
      </c>
      <c r="BR21" s="57">
        <v>0</v>
      </c>
      <c r="BS21" s="57">
        <v>10327.295461543999</v>
      </c>
      <c r="BT21" s="57">
        <v>18353.982904054399</v>
      </c>
      <c r="BU21" s="57">
        <v>1049.92768716979</v>
      </c>
      <c r="BV21" s="57">
        <v>0</v>
      </c>
      <c r="BW21" s="57">
        <v>-582.43344287359696</v>
      </c>
      <c r="BX21" s="57">
        <v>-582.43344287359696</v>
      </c>
      <c r="BY21" s="57">
        <v>467.49424429619199</v>
      </c>
      <c r="BZ21" s="57" t="s">
        <v>144</v>
      </c>
      <c r="CA21" s="57" t="s">
        <v>144</v>
      </c>
      <c r="CB21" s="57" t="s">
        <v>144</v>
      </c>
      <c r="CC21" s="57" t="s">
        <v>144</v>
      </c>
      <c r="CD21" s="57">
        <v>3613.7920530956198</v>
      </c>
      <c r="CE21" s="57">
        <v>22435.269201446201</v>
      </c>
      <c r="CF21" s="57">
        <v>41955.498975291201</v>
      </c>
    </row>
    <row r="22" spans="1:84" ht="12" customHeight="1" x14ac:dyDescent="0.2">
      <c r="A22" s="53" t="s">
        <v>168</v>
      </c>
      <c r="B22" s="52" t="s">
        <v>234</v>
      </c>
      <c r="C22" s="57">
        <v>183.212981913969</v>
      </c>
      <c r="D22" s="57">
        <v>16.380069850026299</v>
      </c>
      <c r="E22" s="57">
        <v>5.00262361303714</v>
      </c>
      <c r="F22" s="57">
        <v>205.50985704190799</v>
      </c>
      <c r="G22" s="57">
        <v>2069.50841462668</v>
      </c>
      <c r="H22" s="57">
        <v>265.68685378498998</v>
      </c>
      <c r="I22" s="57">
        <v>481.54655087180998</v>
      </c>
      <c r="J22" s="57">
        <v>554.77241463057203</v>
      </c>
      <c r="K22" s="57">
        <v>181.62115493426199</v>
      </c>
      <c r="L22" s="57">
        <v>257.05792599188101</v>
      </c>
      <c r="M22" s="57">
        <v>662.93552630887598</v>
      </c>
      <c r="N22" s="57">
        <v>787.10115100480402</v>
      </c>
      <c r="O22" s="57">
        <v>2632.4748253143898</v>
      </c>
      <c r="P22" s="57">
        <v>788.24198206499</v>
      </c>
      <c r="Q22" s="57">
        <v>183.88733721588301</v>
      </c>
      <c r="R22" s="57">
        <v>631.01755125773502</v>
      </c>
      <c r="S22" s="57">
        <v>362.17315213813799</v>
      </c>
      <c r="T22" s="57">
        <v>503.42077532418199</v>
      </c>
      <c r="U22" s="57">
        <v>2343.5973080510698</v>
      </c>
      <c r="V22" s="57">
        <v>7103.5689695814699</v>
      </c>
      <c r="W22" s="57">
        <v>240.40582498472099</v>
      </c>
      <c r="X22" s="57">
        <v>926.76057567146995</v>
      </c>
      <c r="Y22" s="57">
        <v>208.67344850378799</v>
      </c>
      <c r="Z22" s="57">
        <v>51.2582029442381</v>
      </c>
      <c r="AA22" s="57">
        <v>28.445807359206</v>
      </c>
      <c r="AB22" s="57">
        <v>558.22182640489302</v>
      </c>
      <c r="AC22" s="57">
        <v>4239.7493200339604</v>
      </c>
      <c r="AD22" s="57">
        <v>252.457226170014</v>
      </c>
      <c r="AE22" s="57">
        <v>658.46329597485101</v>
      </c>
      <c r="AF22" s="57">
        <v>547.67371414786305</v>
      </c>
      <c r="AG22" s="57">
        <v>1037.93038921829</v>
      </c>
      <c r="AH22" s="57">
        <v>1.5341582261097599</v>
      </c>
      <c r="AI22" s="57">
        <v>8.0759701362884506</v>
      </c>
      <c r="AJ22" s="57">
        <v>265.47484773659897</v>
      </c>
      <c r="AK22" s="57">
        <v>1.0601490940130101</v>
      </c>
      <c r="AL22" s="57">
        <v>324.74823904913302</v>
      </c>
      <c r="AM22" s="57">
        <v>29.918402920133399</v>
      </c>
      <c r="AN22" s="57">
        <v>5.8298095954301301</v>
      </c>
      <c r="AO22" s="57">
        <v>111.769648363757</v>
      </c>
      <c r="AP22" s="57">
        <v>364.63850837564598</v>
      </c>
      <c r="AQ22" s="57">
        <v>104.803450502695</v>
      </c>
      <c r="AR22" s="57">
        <v>1.6278871137826301</v>
      </c>
      <c r="AS22" s="57">
        <v>0.576274193110906</v>
      </c>
      <c r="AT22" s="57">
        <v>228.99703550004699</v>
      </c>
      <c r="AU22" s="57">
        <v>161.30443488613199</v>
      </c>
      <c r="AV22" s="57">
        <v>138.95722703291099</v>
      </c>
      <c r="AW22" s="57">
        <v>123.726185933069</v>
      </c>
      <c r="AX22" s="57">
        <v>127.05182904154</v>
      </c>
      <c r="AY22" s="57">
        <v>8.6978291441309601</v>
      </c>
      <c r="AZ22" s="57">
        <v>49.6086481632789</v>
      </c>
      <c r="BA22" s="57">
        <v>47.962905997391204</v>
      </c>
      <c r="BB22" s="57">
        <v>21.827143966175001</v>
      </c>
      <c r="BC22" s="57">
        <v>2.6043875499556601</v>
      </c>
      <c r="BD22" s="57">
        <v>98.060142790517205</v>
      </c>
      <c r="BE22" s="57">
        <v>551.50339151140099</v>
      </c>
      <c r="BF22" s="57">
        <v>186.11841165168099</v>
      </c>
      <c r="BG22" s="57">
        <v>1189.60820293298</v>
      </c>
      <c r="BH22" s="57">
        <v>181.01080288818201</v>
      </c>
      <c r="BI22" s="57">
        <v>64.521033027155198</v>
      </c>
      <c r="BJ22" s="57">
        <v>104.154047094311</v>
      </c>
      <c r="BK22" s="57">
        <v>119.79835846072901</v>
      </c>
      <c r="BL22" s="57">
        <v>12.292560253870199</v>
      </c>
      <c r="BM22" s="57">
        <v>78.815617626762005</v>
      </c>
      <c r="BN22" s="57">
        <v>0</v>
      </c>
      <c r="BO22" s="57">
        <v>0</v>
      </c>
      <c r="BP22" s="57">
        <v>33685.434597692903</v>
      </c>
      <c r="BQ22" s="57">
        <v>4087.5784795893601</v>
      </c>
      <c r="BR22" s="57">
        <v>0</v>
      </c>
      <c r="BS22" s="57">
        <v>88.947228291703098</v>
      </c>
      <c r="BT22" s="57">
        <v>4176.52570788106</v>
      </c>
      <c r="BU22" s="57">
        <v>822.78390091504798</v>
      </c>
      <c r="BV22" s="57">
        <v>0</v>
      </c>
      <c r="BW22" s="57">
        <v>704.36373133170196</v>
      </c>
      <c r="BX22" s="57">
        <v>704.36373133170196</v>
      </c>
      <c r="BY22" s="57">
        <v>1527.1476322467499</v>
      </c>
      <c r="BZ22" s="57" t="s">
        <v>144</v>
      </c>
      <c r="CA22" s="57" t="s">
        <v>144</v>
      </c>
      <c r="CB22" s="57" t="s">
        <v>144</v>
      </c>
      <c r="CC22" s="57" t="s">
        <v>144</v>
      </c>
      <c r="CD22" s="57">
        <v>2256.7390029214398</v>
      </c>
      <c r="CE22" s="57">
        <v>7960.41234304925</v>
      </c>
      <c r="CF22" s="57">
        <v>41645.8469407421</v>
      </c>
    </row>
    <row r="23" spans="1:84" ht="12" customHeight="1" x14ac:dyDescent="0.2">
      <c r="A23" s="53" t="s">
        <v>169</v>
      </c>
      <c r="B23" s="52" t="s">
        <v>235</v>
      </c>
      <c r="C23" s="57">
        <v>357.78486826212202</v>
      </c>
      <c r="D23" s="57">
        <v>11.737535233818599</v>
      </c>
      <c r="E23" s="57">
        <v>0.71333039681826704</v>
      </c>
      <c r="F23" s="57">
        <v>342.60005838393198</v>
      </c>
      <c r="G23" s="57">
        <v>933.20231729713396</v>
      </c>
      <c r="H23" s="57">
        <v>17.503555665069001</v>
      </c>
      <c r="I23" s="57">
        <v>1035.222798666</v>
      </c>
      <c r="J23" s="57">
        <v>152.65042651724499</v>
      </c>
      <c r="K23" s="57">
        <v>7.51733644814946</v>
      </c>
      <c r="L23" s="57">
        <v>3010.84890033999</v>
      </c>
      <c r="M23" s="57">
        <v>333.68333218051299</v>
      </c>
      <c r="N23" s="57">
        <v>151.380437361444</v>
      </c>
      <c r="O23" s="57">
        <v>147.00802154219599</v>
      </c>
      <c r="P23" s="57">
        <v>1906.9441798790499</v>
      </c>
      <c r="Q23" s="57">
        <v>623.00898868143702</v>
      </c>
      <c r="R23" s="57">
        <v>552.85419837436098</v>
      </c>
      <c r="S23" s="57">
        <v>68.914209318461204</v>
      </c>
      <c r="T23" s="57">
        <v>167.406931382121</v>
      </c>
      <c r="U23" s="57">
        <v>357.749000081595</v>
      </c>
      <c r="V23" s="57">
        <v>1376.7596934355499</v>
      </c>
      <c r="W23" s="57">
        <v>57.672990877823899</v>
      </c>
      <c r="X23" s="57">
        <v>277.47384308128898</v>
      </c>
      <c r="Y23" s="57">
        <v>12.2665694616474</v>
      </c>
      <c r="Z23" s="57">
        <v>435.25868593914998</v>
      </c>
      <c r="AA23" s="57">
        <v>28.3113365443912</v>
      </c>
      <c r="AB23" s="57">
        <v>110.05753768983</v>
      </c>
      <c r="AC23" s="57">
        <v>5889.1604648127104</v>
      </c>
      <c r="AD23" s="57">
        <v>17.772551997367199</v>
      </c>
      <c r="AE23" s="57">
        <v>113.946775394396</v>
      </c>
      <c r="AF23" s="57">
        <v>24.6937605949072</v>
      </c>
      <c r="AG23" s="57">
        <v>42.192310501254099</v>
      </c>
      <c r="AH23" s="57">
        <v>3.8491315859817901</v>
      </c>
      <c r="AI23" s="57">
        <v>17.3141237316817</v>
      </c>
      <c r="AJ23" s="57">
        <v>283.65316897234101</v>
      </c>
      <c r="AK23" s="57">
        <v>1.0228386018459501</v>
      </c>
      <c r="AL23" s="57">
        <v>115.24566956016901</v>
      </c>
      <c r="AM23" s="57">
        <v>21.5553163203762</v>
      </c>
      <c r="AN23" s="57">
        <v>1.9021806143025399</v>
      </c>
      <c r="AO23" s="57">
        <v>5.5293039161500204</v>
      </c>
      <c r="AP23" s="57">
        <v>18.325833286665201</v>
      </c>
      <c r="AQ23" s="57">
        <v>3.8883621970893998</v>
      </c>
      <c r="AR23" s="57">
        <v>1.2290640308574501</v>
      </c>
      <c r="AS23" s="57">
        <v>0.26826225431519801</v>
      </c>
      <c r="AT23" s="57">
        <v>74.345299027598998</v>
      </c>
      <c r="AU23" s="57">
        <v>229.816709062266</v>
      </c>
      <c r="AV23" s="57">
        <v>11.010422054271499</v>
      </c>
      <c r="AW23" s="57">
        <v>8.8226092046093392</v>
      </c>
      <c r="AX23" s="57">
        <v>22.837652784116202</v>
      </c>
      <c r="AY23" s="57">
        <v>0.77457202892194599</v>
      </c>
      <c r="AZ23" s="57">
        <v>3.4105237617256101</v>
      </c>
      <c r="BA23" s="57">
        <v>6.8686791811519603</v>
      </c>
      <c r="BB23" s="57">
        <v>2.5290660203144699</v>
      </c>
      <c r="BC23" s="57">
        <v>1.7350387635040601</v>
      </c>
      <c r="BD23" s="57">
        <v>46.1644862484954</v>
      </c>
      <c r="BE23" s="57">
        <v>62.222709760582497</v>
      </c>
      <c r="BF23" s="57">
        <v>30.159703033251802</v>
      </c>
      <c r="BG23" s="57">
        <v>112.695668668633</v>
      </c>
      <c r="BH23" s="57">
        <v>3.6152160348888298</v>
      </c>
      <c r="BI23" s="57">
        <v>29.280576746815399</v>
      </c>
      <c r="BJ23" s="57">
        <v>4.7878007668157698</v>
      </c>
      <c r="BK23" s="57">
        <v>4.25063274532235</v>
      </c>
      <c r="BL23" s="57">
        <v>4.3033143495115098</v>
      </c>
      <c r="BM23" s="57">
        <v>52.947217718353997</v>
      </c>
      <c r="BN23" s="57">
        <v>0</v>
      </c>
      <c r="BO23" s="57">
        <v>0</v>
      </c>
      <c r="BP23" s="57">
        <v>19750.658099374701</v>
      </c>
      <c r="BQ23" s="57">
        <v>1370.18629129798</v>
      </c>
      <c r="BR23" s="57">
        <v>0</v>
      </c>
      <c r="BS23" s="57">
        <v>0.37650447032159901</v>
      </c>
      <c r="BT23" s="57">
        <v>1370.56279576831</v>
      </c>
      <c r="BU23" s="57">
        <v>152.08202716033699</v>
      </c>
      <c r="BV23" s="57">
        <v>7.5250108742931698E-2</v>
      </c>
      <c r="BW23" s="57">
        <v>210.07354954264201</v>
      </c>
      <c r="BX23" s="57">
        <v>210.14879965138499</v>
      </c>
      <c r="BY23" s="57">
        <v>362.23082681172201</v>
      </c>
      <c r="BZ23" s="57" t="s">
        <v>144</v>
      </c>
      <c r="CA23" s="57" t="s">
        <v>144</v>
      </c>
      <c r="CB23" s="57" t="s">
        <v>144</v>
      </c>
      <c r="CC23" s="57" t="s">
        <v>144</v>
      </c>
      <c r="CD23" s="57">
        <v>655.14753000926896</v>
      </c>
      <c r="CE23" s="57">
        <v>2387.9411525893001</v>
      </c>
      <c r="CF23" s="57">
        <v>22138.599251963999</v>
      </c>
    </row>
    <row r="24" spans="1:84" ht="12" customHeight="1" x14ac:dyDescent="0.2">
      <c r="A24" s="53" t="s">
        <v>170</v>
      </c>
      <c r="B24" s="52" t="s">
        <v>236</v>
      </c>
      <c r="C24" s="57">
        <v>400.35984237916301</v>
      </c>
      <c r="D24" s="57">
        <v>12.738069323988499</v>
      </c>
      <c r="E24" s="57">
        <v>0.67875557780304796</v>
      </c>
      <c r="F24" s="57">
        <v>160.24708862294401</v>
      </c>
      <c r="G24" s="57">
        <v>107.46138205432</v>
      </c>
      <c r="H24" s="57">
        <v>114.65019202692299</v>
      </c>
      <c r="I24" s="57">
        <v>319.49681083465998</v>
      </c>
      <c r="J24" s="57">
        <v>270.56403670375801</v>
      </c>
      <c r="K24" s="57">
        <v>36.991050842178097</v>
      </c>
      <c r="L24" s="57">
        <v>97.322428089406998</v>
      </c>
      <c r="M24" s="57">
        <v>548.65727786973605</v>
      </c>
      <c r="N24" s="57">
        <v>255.69253111017099</v>
      </c>
      <c r="O24" s="57">
        <v>708.58120757022198</v>
      </c>
      <c r="P24" s="57">
        <v>584.39292558086197</v>
      </c>
      <c r="Q24" s="57">
        <v>14336.597094635499</v>
      </c>
      <c r="R24" s="57">
        <v>15475.7767481753</v>
      </c>
      <c r="S24" s="57">
        <v>374.15178765651501</v>
      </c>
      <c r="T24" s="57">
        <v>2570.1557680385399</v>
      </c>
      <c r="U24" s="57">
        <v>3287.1752298492302</v>
      </c>
      <c r="V24" s="57">
        <v>3737.0086201742702</v>
      </c>
      <c r="W24" s="57">
        <v>266.01249073728502</v>
      </c>
      <c r="X24" s="57">
        <v>1420.66391009616</v>
      </c>
      <c r="Y24" s="57">
        <v>458.713667056438</v>
      </c>
      <c r="Z24" s="57">
        <v>166.36561184568399</v>
      </c>
      <c r="AA24" s="57">
        <v>108.263305068639</v>
      </c>
      <c r="AB24" s="57">
        <v>246.55645398521901</v>
      </c>
      <c r="AC24" s="57">
        <v>3410.6733760855</v>
      </c>
      <c r="AD24" s="57">
        <v>49.648259770457003</v>
      </c>
      <c r="AE24" s="57">
        <v>169.381004075878</v>
      </c>
      <c r="AF24" s="57">
        <v>134.596000580018</v>
      </c>
      <c r="AG24" s="57">
        <v>70.780059875444095</v>
      </c>
      <c r="AH24" s="57">
        <v>7.2447371343050104</v>
      </c>
      <c r="AI24" s="57">
        <v>56.440445735580496</v>
      </c>
      <c r="AJ24" s="57">
        <v>339.79199738583299</v>
      </c>
      <c r="AK24" s="57">
        <v>8.7270015115305508</v>
      </c>
      <c r="AL24" s="57">
        <v>39.471568183812302</v>
      </c>
      <c r="AM24" s="57">
        <v>48.4589718437634</v>
      </c>
      <c r="AN24" s="57">
        <v>13.050514004256</v>
      </c>
      <c r="AO24" s="57">
        <v>112.604778240816</v>
      </c>
      <c r="AP24" s="57">
        <v>262.49264282853801</v>
      </c>
      <c r="AQ24" s="57">
        <v>10.818719032892201</v>
      </c>
      <c r="AR24" s="57">
        <v>0.95144978529647195</v>
      </c>
      <c r="AS24" s="57">
        <v>1.3047598571824299</v>
      </c>
      <c r="AT24" s="57">
        <v>97.177651175388206</v>
      </c>
      <c r="AU24" s="57">
        <v>37.091855120629397</v>
      </c>
      <c r="AV24" s="57">
        <v>43.4798214020635</v>
      </c>
      <c r="AW24" s="57">
        <v>55.829774483218799</v>
      </c>
      <c r="AX24" s="57">
        <v>112.267587288223</v>
      </c>
      <c r="AY24" s="57">
        <v>6.4473373768876501</v>
      </c>
      <c r="AZ24" s="57">
        <v>24.551304247410499</v>
      </c>
      <c r="BA24" s="57">
        <v>20.579617166231198</v>
      </c>
      <c r="BB24" s="57">
        <v>6.21271612183088</v>
      </c>
      <c r="BC24" s="57">
        <v>3.8318353258109199</v>
      </c>
      <c r="BD24" s="57">
        <v>236.47439474527201</v>
      </c>
      <c r="BE24" s="57">
        <v>146.54545430640101</v>
      </c>
      <c r="BF24" s="57">
        <v>49.002621778459101</v>
      </c>
      <c r="BG24" s="57">
        <v>45.1550387618664</v>
      </c>
      <c r="BH24" s="57">
        <v>11.1827556278876</v>
      </c>
      <c r="BI24" s="57">
        <v>18.275801380585801</v>
      </c>
      <c r="BJ24" s="57">
        <v>17.831660214778999</v>
      </c>
      <c r="BK24" s="57">
        <v>17.069904287006</v>
      </c>
      <c r="BL24" s="57">
        <v>11.5836232985564</v>
      </c>
      <c r="BM24" s="57">
        <v>50.810674141576499</v>
      </c>
      <c r="BN24" s="57">
        <v>0</v>
      </c>
      <c r="BO24" s="57">
        <v>0</v>
      </c>
      <c r="BP24" s="57">
        <v>51813.112000086097</v>
      </c>
      <c r="BQ24" s="57">
        <v>276.87552512839602</v>
      </c>
      <c r="BR24" s="57">
        <v>0</v>
      </c>
      <c r="BS24" s="57">
        <v>0.77827696528914103</v>
      </c>
      <c r="BT24" s="57">
        <v>277.65380209368601</v>
      </c>
      <c r="BU24" s="57">
        <v>863.53973063697595</v>
      </c>
      <c r="BV24" s="57">
        <v>0</v>
      </c>
      <c r="BW24" s="57">
        <v>686.51975410225896</v>
      </c>
      <c r="BX24" s="57">
        <v>686.51975410225896</v>
      </c>
      <c r="BY24" s="57">
        <v>1550.0594847392399</v>
      </c>
      <c r="BZ24" s="57" t="s">
        <v>144</v>
      </c>
      <c r="CA24" s="57" t="s">
        <v>144</v>
      </c>
      <c r="CB24" s="57" t="s">
        <v>144</v>
      </c>
      <c r="CC24" s="57" t="s">
        <v>144</v>
      </c>
      <c r="CD24" s="57">
        <v>7047.3371505471996</v>
      </c>
      <c r="CE24" s="57">
        <v>8875.0504373801195</v>
      </c>
      <c r="CF24" s="57">
        <v>60688.162437466199</v>
      </c>
    </row>
    <row r="25" spans="1:84" ht="12" customHeight="1" x14ac:dyDescent="0.2">
      <c r="A25" s="53" t="s">
        <v>171</v>
      </c>
      <c r="B25" s="52" t="s">
        <v>237</v>
      </c>
      <c r="C25" s="57">
        <v>143.24244470720399</v>
      </c>
      <c r="D25" s="57">
        <v>54.338844923163897</v>
      </c>
      <c r="E25" s="57">
        <v>7.6130889237276396</v>
      </c>
      <c r="F25" s="57">
        <v>616.59489122995501</v>
      </c>
      <c r="G25" s="57">
        <v>917.43749003927599</v>
      </c>
      <c r="H25" s="57">
        <v>85.026640393878793</v>
      </c>
      <c r="I25" s="57">
        <v>682.99975001714097</v>
      </c>
      <c r="J25" s="57">
        <v>199.64641457349899</v>
      </c>
      <c r="K25" s="57">
        <v>12.476631617200599</v>
      </c>
      <c r="L25" s="57">
        <v>67.160078155886694</v>
      </c>
      <c r="M25" s="57">
        <v>387.57083409926702</v>
      </c>
      <c r="N25" s="57">
        <v>151.052518676267</v>
      </c>
      <c r="O25" s="57">
        <v>668.36144225659098</v>
      </c>
      <c r="P25" s="57">
        <v>477.352609916657</v>
      </c>
      <c r="Q25" s="57">
        <v>580.84742682634396</v>
      </c>
      <c r="R25" s="57">
        <v>3735.3686631647402</v>
      </c>
      <c r="S25" s="57">
        <v>267.87436679520403</v>
      </c>
      <c r="T25" s="57">
        <v>1965.2653814905</v>
      </c>
      <c r="U25" s="57">
        <v>3175.5934613227901</v>
      </c>
      <c r="V25" s="57">
        <v>4445.6900427635001</v>
      </c>
      <c r="W25" s="57">
        <v>1058.22714077009</v>
      </c>
      <c r="X25" s="57">
        <v>564.71596271422004</v>
      </c>
      <c r="Y25" s="57">
        <v>501.31478531087299</v>
      </c>
      <c r="Z25" s="57">
        <v>133.35226197866601</v>
      </c>
      <c r="AA25" s="57">
        <v>110.70561687505401</v>
      </c>
      <c r="AB25" s="57">
        <v>148.345097689315</v>
      </c>
      <c r="AC25" s="57">
        <v>2590.2897716515799</v>
      </c>
      <c r="AD25" s="57">
        <v>42.797260756489898</v>
      </c>
      <c r="AE25" s="57">
        <v>269.29149056896603</v>
      </c>
      <c r="AF25" s="57">
        <v>53.037350891338001</v>
      </c>
      <c r="AG25" s="57">
        <v>37.897951734970398</v>
      </c>
      <c r="AH25" s="57">
        <v>4.6117138853237902</v>
      </c>
      <c r="AI25" s="57">
        <v>19.580923469125601</v>
      </c>
      <c r="AJ25" s="57">
        <v>144.384821693454</v>
      </c>
      <c r="AK25" s="57">
        <v>2.42925492249335</v>
      </c>
      <c r="AL25" s="57">
        <v>38.396268359276</v>
      </c>
      <c r="AM25" s="57">
        <v>30.3976553167596</v>
      </c>
      <c r="AN25" s="57">
        <v>8.9444255508589308</v>
      </c>
      <c r="AO25" s="57">
        <v>159.150183064407</v>
      </c>
      <c r="AP25" s="57">
        <v>217.22592206056001</v>
      </c>
      <c r="AQ25" s="57">
        <v>37.3671354703541</v>
      </c>
      <c r="AR25" s="57">
        <v>3.6201098872992898</v>
      </c>
      <c r="AS25" s="57">
        <v>2.2604186874775301</v>
      </c>
      <c r="AT25" s="57">
        <v>297.30807883620503</v>
      </c>
      <c r="AU25" s="57">
        <v>43.832006695150703</v>
      </c>
      <c r="AV25" s="57">
        <v>103.768748990197</v>
      </c>
      <c r="AW25" s="57">
        <v>90.558739303679502</v>
      </c>
      <c r="AX25" s="57">
        <v>80.404964374264395</v>
      </c>
      <c r="AY25" s="57">
        <v>8.5366145620598601</v>
      </c>
      <c r="AZ25" s="57">
        <v>18.912963586833101</v>
      </c>
      <c r="BA25" s="57">
        <v>115.280404285801</v>
      </c>
      <c r="BB25" s="57">
        <v>10.799010858497301</v>
      </c>
      <c r="BC25" s="57">
        <v>6.8594609372497803</v>
      </c>
      <c r="BD25" s="57">
        <v>69.111639771375906</v>
      </c>
      <c r="BE25" s="57">
        <v>500.10379591770402</v>
      </c>
      <c r="BF25" s="57">
        <v>90.468090690702894</v>
      </c>
      <c r="BG25" s="57">
        <v>131.040101434717</v>
      </c>
      <c r="BH25" s="57">
        <v>36.173864546635002</v>
      </c>
      <c r="BI25" s="57">
        <v>26.809326670594402</v>
      </c>
      <c r="BJ25" s="57">
        <v>35.625114798921203</v>
      </c>
      <c r="BK25" s="57">
        <v>54.686229164968204</v>
      </c>
      <c r="BL25" s="57">
        <v>7.9274744308848399</v>
      </c>
      <c r="BM25" s="57">
        <v>36.127737004848001</v>
      </c>
      <c r="BN25" s="57">
        <v>0</v>
      </c>
      <c r="BO25" s="57">
        <v>0</v>
      </c>
      <c r="BP25" s="57">
        <v>26584.190912063001</v>
      </c>
      <c r="BQ25" s="57">
        <v>1763.8134041762801</v>
      </c>
      <c r="BR25" s="57">
        <v>0</v>
      </c>
      <c r="BS25" s="57">
        <v>3.8520346198174402</v>
      </c>
      <c r="BT25" s="57">
        <v>1767.6654387961</v>
      </c>
      <c r="BU25" s="57">
        <v>11603.4670135535</v>
      </c>
      <c r="BV25" s="57">
        <v>9.4062635928664606E-3</v>
      </c>
      <c r="BW25" s="57">
        <v>972.920895224643</v>
      </c>
      <c r="BX25" s="57">
        <v>972.93030148823595</v>
      </c>
      <c r="BY25" s="57">
        <v>12576.3973150417</v>
      </c>
      <c r="BZ25" s="57" t="s">
        <v>144</v>
      </c>
      <c r="CA25" s="57" t="s">
        <v>144</v>
      </c>
      <c r="CB25" s="57" t="s">
        <v>144</v>
      </c>
      <c r="CC25" s="57" t="s">
        <v>144</v>
      </c>
      <c r="CD25" s="57">
        <v>1405.3071655357501</v>
      </c>
      <c r="CE25" s="57">
        <v>15749.369919373499</v>
      </c>
      <c r="CF25" s="57">
        <v>42333.560831436604</v>
      </c>
    </row>
    <row r="26" spans="1:84" ht="12" customHeight="1" x14ac:dyDescent="0.2">
      <c r="A26" s="53" t="s">
        <v>172</v>
      </c>
      <c r="B26" s="52" t="s">
        <v>238</v>
      </c>
      <c r="C26" s="57">
        <v>33.9024066501268</v>
      </c>
      <c r="D26" s="57">
        <v>9.2051588282546906</v>
      </c>
      <c r="E26" s="57">
        <v>8.8752309480384994</v>
      </c>
      <c r="F26" s="57">
        <v>16.658919794072801</v>
      </c>
      <c r="G26" s="57">
        <v>43.483464835216601</v>
      </c>
      <c r="H26" s="57">
        <v>7.6865834953366603</v>
      </c>
      <c r="I26" s="57">
        <v>72.273677335465607</v>
      </c>
      <c r="J26" s="57">
        <v>81.870972629536197</v>
      </c>
      <c r="K26" s="57">
        <v>112.78293740761001</v>
      </c>
      <c r="L26" s="57">
        <v>11.347873397130799</v>
      </c>
      <c r="M26" s="57">
        <v>148.38187053123599</v>
      </c>
      <c r="N26" s="57">
        <v>104.464963164254</v>
      </c>
      <c r="O26" s="57">
        <v>44.291033903484198</v>
      </c>
      <c r="P26" s="57">
        <v>21.9862985618628</v>
      </c>
      <c r="Q26" s="57">
        <v>55.085845095372498</v>
      </c>
      <c r="R26" s="57">
        <v>264.157152907605</v>
      </c>
      <c r="S26" s="57">
        <v>8847.6761957627896</v>
      </c>
      <c r="T26" s="57">
        <v>2173.95013035087</v>
      </c>
      <c r="U26" s="57">
        <v>1258.4245418242001</v>
      </c>
      <c r="V26" s="57">
        <v>6071.4778989875304</v>
      </c>
      <c r="W26" s="57">
        <v>914.73081329006197</v>
      </c>
      <c r="X26" s="57">
        <v>452.85949224142001</v>
      </c>
      <c r="Y26" s="57">
        <v>192.848845489019</v>
      </c>
      <c r="Z26" s="57">
        <v>164.38045904913901</v>
      </c>
      <c r="AA26" s="57">
        <v>42.562448621552498</v>
      </c>
      <c r="AB26" s="57">
        <v>53.6013023277307</v>
      </c>
      <c r="AC26" s="57">
        <v>1596.10676335211</v>
      </c>
      <c r="AD26" s="57">
        <v>31.4137963511264</v>
      </c>
      <c r="AE26" s="57">
        <v>335.510345622854</v>
      </c>
      <c r="AF26" s="57">
        <v>39.885633263436901</v>
      </c>
      <c r="AG26" s="57">
        <v>39.681846703083799</v>
      </c>
      <c r="AH26" s="57">
        <v>17.427634618344999</v>
      </c>
      <c r="AI26" s="57">
        <v>43.2488446126616</v>
      </c>
      <c r="AJ26" s="57">
        <v>62.820697158168898</v>
      </c>
      <c r="AK26" s="57">
        <v>11.2092723619756</v>
      </c>
      <c r="AL26" s="57">
        <v>19.285897494902699</v>
      </c>
      <c r="AM26" s="57">
        <v>313.89146823301297</v>
      </c>
      <c r="AN26" s="57">
        <v>83.9489127513786</v>
      </c>
      <c r="AO26" s="57">
        <v>358.72702330026499</v>
      </c>
      <c r="AP26" s="57">
        <v>750.685031396196</v>
      </c>
      <c r="AQ26" s="57">
        <v>10.833664129114601</v>
      </c>
      <c r="AR26" s="57">
        <v>7.2061484287441697</v>
      </c>
      <c r="AS26" s="57">
        <v>0.53381972501212704</v>
      </c>
      <c r="AT26" s="57">
        <v>45.099158112683597</v>
      </c>
      <c r="AU26" s="57">
        <v>2.9477547117301302</v>
      </c>
      <c r="AV26" s="57">
        <v>32.264493980049799</v>
      </c>
      <c r="AW26" s="57">
        <v>314.020015710839</v>
      </c>
      <c r="AX26" s="57">
        <v>428.69156887395297</v>
      </c>
      <c r="AY26" s="57">
        <v>58.886705597311</v>
      </c>
      <c r="AZ26" s="57">
        <v>324.67809652668399</v>
      </c>
      <c r="BA26" s="57">
        <v>119.02134184836299</v>
      </c>
      <c r="BB26" s="57">
        <v>177.901707851471</v>
      </c>
      <c r="BC26" s="57">
        <v>34.285668119656897</v>
      </c>
      <c r="BD26" s="57">
        <v>218.85392461449501</v>
      </c>
      <c r="BE26" s="57">
        <v>279.56626569734198</v>
      </c>
      <c r="BF26" s="57">
        <v>110.393565857422</v>
      </c>
      <c r="BG26" s="57">
        <v>975.816517784084</v>
      </c>
      <c r="BH26" s="57">
        <v>311.33795356532403</v>
      </c>
      <c r="BI26" s="57">
        <v>346.51005759151701</v>
      </c>
      <c r="BJ26" s="57">
        <v>68.632796696426695</v>
      </c>
      <c r="BK26" s="57">
        <v>84.605506397088504</v>
      </c>
      <c r="BL26" s="57">
        <v>42.164948408198697</v>
      </c>
      <c r="BM26" s="57">
        <v>21.833236887352399</v>
      </c>
      <c r="BN26" s="57">
        <v>0</v>
      </c>
      <c r="BO26" s="57">
        <v>0</v>
      </c>
      <c r="BP26" s="57">
        <v>28928.894601763299</v>
      </c>
      <c r="BQ26" s="57">
        <v>14683.866026766</v>
      </c>
      <c r="BR26" s="57">
        <v>0</v>
      </c>
      <c r="BS26" s="57">
        <v>15.1199033124023</v>
      </c>
      <c r="BT26" s="57">
        <v>14698.985930078399</v>
      </c>
      <c r="BU26" s="57">
        <v>24442.1769496425</v>
      </c>
      <c r="BV26" s="57">
        <v>0</v>
      </c>
      <c r="BW26" s="57">
        <v>519.28803121045405</v>
      </c>
      <c r="BX26" s="57">
        <v>519.28803121045405</v>
      </c>
      <c r="BY26" s="57">
        <v>24961.464980853001</v>
      </c>
      <c r="BZ26" s="57" t="s">
        <v>144</v>
      </c>
      <c r="CA26" s="57" t="s">
        <v>144</v>
      </c>
      <c r="CB26" s="57" t="s">
        <v>144</v>
      </c>
      <c r="CC26" s="57" t="s">
        <v>144</v>
      </c>
      <c r="CD26" s="57">
        <v>55850.135476771</v>
      </c>
      <c r="CE26" s="57">
        <v>95510.586387702395</v>
      </c>
      <c r="CF26" s="57">
        <v>124439.480989466</v>
      </c>
    </row>
    <row r="27" spans="1:84" ht="12" customHeight="1" x14ac:dyDescent="0.2">
      <c r="A27" s="53" t="s">
        <v>173</v>
      </c>
      <c r="B27" s="52" t="s">
        <v>239</v>
      </c>
      <c r="C27" s="57">
        <v>105.546555673478</v>
      </c>
      <c r="D27" s="57">
        <v>15.8544996521175</v>
      </c>
      <c r="E27" s="57">
        <v>5.7186446674786904</v>
      </c>
      <c r="F27" s="57">
        <v>58.337052295625298</v>
      </c>
      <c r="G27" s="57">
        <v>60.1614205673418</v>
      </c>
      <c r="H27" s="57">
        <v>25.44532593644</v>
      </c>
      <c r="I27" s="57">
        <v>412.052086376548</v>
      </c>
      <c r="J27" s="57">
        <v>44.499079554810002</v>
      </c>
      <c r="K27" s="57">
        <v>9.6881524065237201</v>
      </c>
      <c r="L27" s="57">
        <v>9.9461126568971494</v>
      </c>
      <c r="M27" s="57">
        <v>64.1295069303888</v>
      </c>
      <c r="N27" s="57">
        <v>19.8061697151138</v>
      </c>
      <c r="O27" s="57">
        <v>123.87286694580099</v>
      </c>
      <c r="P27" s="57">
        <v>42.454500387865103</v>
      </c>
      <c r="Q27" s="57">
        <v>463.067260082703</v>
      </c>
      <c r="R27" s="57">
        <v>778.459580720237</v>
      </c>
      <c r="S27" s="57">
        <v>2317.21564108547</v>
      </c>
      <c r="T27" s="57">
        <v>5605.5102676854303</v>
      </c>
      <c r="U27" s="57">
        <v>3781.72219309608</v>
      </c>
      <c r="V27" s="57">
        <v>4042.7267707588298</v>
      </c>
      <c r="W27" s="57">
        <v>1239.5363327605801</v>
      </c>
      <c r="X27" s="57">
        <v>914.76497052610102</v>
      </c>
      <c r="Y27" s="57">
        <v>708.21343149622601</v>
      </c>
      <c r="Z27" s="57">
        <v>786.50184731692605</v>
      </c>
      <c r="AA27" s="57">
        <v>42.325924174271101</v>
      </c>
      <c r="AB27" s="57">
        <v>31.678760547087801</v>
      </c>
      <c r="AC27" s="57">
        <v>3285.6823370725501</v>
      </c>
      <c r="AD27" s="57">
        <v>153.328298356815</v>
      </c>
      <c r="AE27" s="57">
        <v>263.76030216732499</v>
      </c>
      <c r="AF27" s="57">
        <v>33.150129222507097</v>
      </c>
      <c r="AG27" s="57">
        <v>22.7664951510964</v>
      </c>
      <c r="AH27" s="57">
        <v>2.9912067197675598</v>
      </c>
      <c r="AI27" s="57">
        <v>54.086406951145499</v>
      </c>
      <c r="AJ27" s="57">
        <v>269.72317388738298</v>
      </c>
      <c r="AK27" s="57">
        <v>4.2778777734301503</v>
      </c>
      <c r="AL27" s="57">
        <v>153.31400144874701</v>
      </c>
      <c r="AM27" s="57">
        <v>86.502252813793902</v>
      </c>
      <c r="AN27" s="57">
        <v>3.8802753678634399</v>
      </c>
      <c r="AO27" s="57">
        <v>413.00167166259803</v>
      </c>
      <c r="AP27" s="57">
        <v>414.65198407733101</v>
      </c>
      <c r="AQ27" s="57">
        <v>17.236580686703899</v>
      </c>
      <c r="AR27" s="57">
        <v>5.14174694529882</v>
      </c>
      <c r="AS27" s="57">
        <v>0.41506726196863097</v>
      </c>
      <c r="AT27" s="57">
        <v>296.44066925908101</v>
      </c>
      <c r="AU27" s="57">
        <v>95.131165715223901</v>
      </c>
      <c r="AV27" s="57">
        <v>37.092894148956901</v>
      </c>
      <c r="AW27" s="57">
        <v>104.56727222417</v>
      </c>
      <c r="AX27" s="57">
        <v>160.951182496402</v>
      </c>
      <c r="AY27" s="57">
        <v>5.7320311632186201</v>
      </c>
      <c r="AZ27" s="57">
        <v>24.425893183245599</v>
      </c>
      <c r="BA27" s="57">
        <v>255.99496195546701</v>
      </c>
      <c r="BB27" s="57">
        <v>12.828263331349699</v>
      </c>
      <c r="BC27" s="57">
        <v>13.538964119370601</v>
      </c>
      <c r="BD27" s="57">
        <v>86.523651335113598</v>
      </c>
      <c r="BE27" s="57">
        <v>301.14120872944602</v>
      </c>
      <c r="BF27" s="57">
        <v>143.93360058409601</v>
      </c>
      <c r="BG27" s="57">
        <v>167.92761483672001</v>
      </c>
      <c r="BH27" s="57">
        <v>43.304285489695303</v>
      </c>
      <c r="BI27" s="57">
        <v>91.244347279820403</v>
      </c>
      <c r="BJ27" s="57">
        <v>23.508494821784801</v>
      </c>
      <c r="BK27" s="57">
        <v>68.475675702598295</v>
      </c>
      <c r="BL27" s="57">
        <v>56.842662413703302</v>
      </c>
      <c r="BM27" s="57">
        <v>35.240008931084297</v>
      </c>
      <c r="BN27" s="57">
        <v>0</v>
      </c>
      <c r="BO27" s="57">
        <v>0</v>
      </c>
      <c r="BP27" s="57">
        <v>28917.9896093032</v>
      </c>
      <c r="BQ27" s="57">
        <v>6405.78495814079</v>
      </c>
      <c r="BR27" s="57">
        <v>0</v>
      </c>
      <c r="BS27" s="57">
        <v>4.6108037763461303</v>
      </c>
      <c r="BT27" s="57">
        <v>6410.3957619171297</v>
      </c>
      <c r="BU27" s="57">
        <v>14960.5272600681</v>
      </c>
      <c r="BV27" s="57">
        <v>0</v>
      </c>
      <c r="BW27" s="57">
        <v>598.61962700013498</v>
      </c>
      <c r="BX27" s="57">
        <v>598.61962700013498</v>
      </c>
      <c r="BY27" s="57">
        <v>15559.1468870682</v>
      </c>
      <c r="BZ27" s="57" t="s">
        <v>144</v>
      </c>
      <c r="CA27" s="57" t="s">
        <v>144</v>
      </c>
      <c r="CB27" s="57" t="s">
        <v>144</v>
      </c>
      <c r="CC27" s="57" t="s">
        <v>144</v>
      </c>
      <c r="CD27" s="57">
        <v>17859.695015781901</v>
      </c>
      <c r="CE27" s="57">
        <v>39829.237664767301</v>
      </c>
      <c r="CF27" s="57">
        <v>68747.227274070494</v>
      </c>
    </row>
    <row r="28" spans="1:84" ht="12" customHeight="1" x14ac:dyDescent="0.2">
      <c r="A28" s="53" t="s">
        <v>174</v>
      </c>
      <c r="B28" s="52" t="s">
        <v>240</v>
      </c>
      <c r="C28" s="57">
        <v>703.60920519164404</v>
      </c>
      <c r="D28" s="57">
        <v>446.55990452772801</v>
      </c>
      <c r="E28" s="57">
        <v>0.685192535596993</v>
      </c>
      <c r="F28" s="57">
        <v>85.556000153945703</v>
      </c>
      <c r="G28" s="57">
        <v>239.77631660154</v>
      </c>
      <c r="H28" s="57">
        <v>95.719426736851105</v>
      </c>
      <c r="I28" s="57">
        <v>454.91784711472201</v>
      </c>
      <c r="J28" s="57">
        <v>424.38385994863302</v>
      </c>
      <c r="K28" s="57">
        <v>31.161197146335802</v>
      </c>
      <c r="L28" s="57">
        <v>160.79619961839299</v>
      </c>
      <c r="M28" s="57">
        <v>387.40594211754899</v>
      </c>
      <c r="N28" s="57">
        <v>180.302433897106</v>
      </c>
      <c r="O28" s="57">
        <v>180.05252315236601</v>
      </c>
      <c r="P28" s="57">
        <v>76.623228482483498</v>
      </c>
      <c r="Q28" s="57">
        <v>440.757213932784</v>
      </c>
      <c r="R28" s="57">
        <v>895.18940638500703</v>
      </c>
      <c r="S28" s="57">
        <v>419.545301820318</v>
      </c>
      <c r="T28" s="57">
        <v>906.35156156982498</v>
      </c>
      <c r="U28" s="57">
        <v>8994.5175777852292</v>
      </c>
      <c r="V28" s="57">
        <v>16832.6903953683</v>
      </c>
      <c r="W28" s="57">
        <v>929.53161237577399</v>
      </c>
      <c r="X28" s="57">
        <v>357.27669262273201</v>
      </c>
      <c r="Y28" s="57">
        <v>1307.85010640115</v>
      </c>
      <c r="Z28" s="57">
        <v>581.94406560548305</v>
      </c>
      <c r="AA28" s="57">
        <v>44.6881997467014</v>
      </c>
      <c r="AB28" s="57">
        <v>146.68555800547</v>
      </c>
      <c r="AC28" s="57">
        <v>2282.51097936939</v>
      </c>
      <c r="AD28" s="57">
        <v>158.91901086146299</v>
      </c>
      <c r="AE28" s="57">
        <v>729.52988597760896</v>
      </c>
      <c r="AF28" s="57">
        <v>136.541824434446</v>
      </c>
      <c r="AG28" s="57">
        <v>71.054819742683094</v>
      </c>
      <c r="AH28" s="57">
        <v>9.2063595569232994</v>
      </c>
      <c r="AI28" s="57">
        <v>79.010650992376895</v>
      </c>
      <c r="AJ28" s="57">
        <v>244.24309354863499</v>
      </c>
      <c r="AK28" s="57">
        <v>4.9403371679201999</v>
      </c>
      <c r="AL28" s="57">
        <v>74.856758509891307</v>
      </c>
      <c r="AM28" s="57">
        <v>162.81933199540501</v>
      </c>
      <c r="AN28" s="57">
        <v>17.1878575958136</v>
      </c>
      <c r="AO28" s="57">
        <v>338.07411438861101</v>
      </c>
      <c r="AP28" s="57">
        <v>364.79276011508802</v>
      </c>
      <c r="AQ28" s="57">
        <v>111.565254363938</v>
      </c>
      <c r="AR28" s="57">
        <v>15.3012514149493</v>
      </c>
      <c r="AS28" s="57">
        <v>14.8993382549329</v>
      </c>
      <c r="AT28" s="57">
        <v>165.78305461942799</v>
      </c>
      <c r="AU28" s="57">
        <v>7.2722369886214304</v>
      </c>
      <c r="AV28" s="57">
        <v>244.23225607474799</v>
      </c>
      <c r="AW28" s="57">
        <v>145.45986787318401</v>
      </c>
      <c r="AX28" s="57">
        <v>338.87329927059898</v>
      </c>
      <c r="AY28" s="57">
        <v>10.324678993562699</v>
      </c>
      <c r="AZ28" s="57">
        <v>59.096205054012401</v>
      </c>
      <c r="BA28" s="57">
        <v>222.77560196231599</v>
      </c>
      <c r="BB28" s="57">
        <v>34.340320771141499</v>
      </c>
      <c r="BC28" s="57">
        <v>7.5080235677387099</v>
      </c>
      <c r="BD28" s="57">
        <v>162.453490401083</v>
      </c>
      <c r="BE28" s="57">
        <v>379.67483553365599</v>
      </c>
      <c r="BF28" s="57">
        <v>187.862509041289</v>
      </c>
      <c r="BG28" s="57">
        <v>217.10257746600701</v>
      </c>
      <c r="BH28" s="57">
        <v>353.99157835571799</v>
      </c>
      <c r="BI28" s="57">
        <v>87.625696718352899</v>
      </c>
      <c r="BJ28" s="57">
        <v>128.70520482347601</v>
      </c>
      <c r="BK28" s="57">
        <v>126.376878916628</v>
      </c>
      <c r="BL28" s="57">
        <v>23.250981463402599</v>
      </c>
      <c r="BM28" s="57">
        <v>57.831563821475903</v>
      </c>
      <c r="BN28" s="57">
        <v>0</v>
      </c>
      <c r="BO28" s="57">
        <v>0</v>
      </c>
      <c r="BP28" s="57">
        <v>43100.571458850201</v>
      </c>
      <c r="BQ28" s="57">
        <v>2446.8219186277502</v>
      </c>
      <c r="BR28" s="57">
        <v>0</v>
      </c>
      <c r="BS28" s="57">
        <v>1.7518729069899199</v>
      </c>
      <c r="BT28" s="57">
        <v>2448.5737915347399</v>
      </c>
      <c r="BU28" s="57">
        <v>56193.445874785997</v>
      </c>
      <c r="BV28" s="57">
        <v>0</v>
      </c>
      <c r="BW28" s="57">
        <v>-108.507724755222</v>
      </c>
      <c r="BX28" s="57">
        <v>-108.507724755222</v>
      </c>
      <c r="BY28" s="57">
        <v>56084.938150030801</v>
      </c>
      <c r="BZ28" s="57" t="s">
        <v>144</v>
      </c>
      <c r="CA28" s="57" t="s">
        <v>144</v>
      </c>
      <c r="CB28" s="57" t="s">
        <v>144</v>
      </c>
      <c r="CC28" s="57" t="s">
        <v>144</v>
      </c>
      <c r="CD28" s="57">
        <v>15531.229440331699</v>
      </c>
      <c r="CE28" s="57">
        <v>74064.7413818973</v>
      </c>
      <c r="CF28" s="57">
        <v>117165.31284074701</v>
      </c>
    </row>
    <row r="29" spans="1:84" ht="12" customHeight="1" x14ac:dyDescent="0.2">
      <c r="A29" s="53" t="s">
        <v>175</v>
      </c>
      <c r="B29" s="52" t="s">
        <v>241</v>
      </c>
      <c r="C29" s="57">
        <v>74.842271919111596</v>
      </c>
      <c r="D29" s="57">
        <v>23.682914223932698</v>
      </c>
      <c r="E29" s="57">
        <v>0.80415717220901195</v>
      </c>
      <c r="F29" s="57">
        <v>45.738557923209797</v>
      </c>
      <c r="G29" s="57">
        <v>81.695325305077702</v>
      </c>
      <c r="H29" s="57">
        <v>16.758234380299399</v>
      </c>
      <c r="I29" s="57">
        <v>87.530448194063595</v>
      </c>
      <c r="J29" s="57">
        <v>76.633208425794905</v>
      </c>
      <c r="K29" s="57">
        <v>21.440257967779999</v>
      </c>
      <c r="L29" s="57">
        <v>15.8953488642683</v>
      </c>
      <c r="M29" s="57">
        <v>82.123046572514198</v>
      </c>
      <c r="N29" s="57">
        <v>219.840633999148</v>
      </c>
      <c r="O29" s="57">
        <v>81.267749586218997</v>
      </c>
      <c r="P29" s="57">
        <v>48.553461028505303</v>
      </c>
      <c r="Q29" s="57">
        <v>199.27711585757399</v>
      </c>
      <c r="R29" s="57">
        <v>440.63300845718197</v>
      </c>
      <c r="S29" s="57">
        <v>779.880920223055</v>
      </c>
      <c r="T29" s="57">
        <v>280.47910940320997</v>
      </c>
      <c r="U29" s="57">
        <v>6592.2358579449801</v>
      </c>
      <c r="V29" s="57">
        <v>38093.632196036502</v>
      </c>
      <c r="W29" s="57">
        <v>277.60490346070299</v>
      </c>
      <c r="X29" s="57">
        <v>113.113064356088</v>
      </c>
      <c r="Y29" s="57">
        <v>92.993529116007196</v>
      </c>
      <c r="Z29" s="57">
        <v>64.441762474469598</v>
      </c>
      <c r="AA29" s="57">
        <v>13.4163753196729</v>
      </c>
      <c r="AB29" s="57">
        <v>52.651845522967498</v>
      </c>
      <c r="AC29" s="57">
        <v>389.63325894746299</v>
      </c>
      <c r="AD29" s="57">
        <v>6267.5426461178004</v>
      </c>
      <c r="AE29" s="57">
        <v>2121.6891486294298</v>
      </c>
      <c r="AF29" s="57">
        <v>340.66253012671899</v>
      </c>
      <c r="AG29" s="57">
        <v>1441.1391069231699</v>
      </c>
      <c r="AH29" s="57">
        <v>10.533581214831001</v>
      </c>
      <c r="AI29" s="57">
        <v>93.241701812611197</v>
      </c>
      <c r="AJ29" s="57">
        <v>101.85678343191999</v>
      </c>
      <c r="AK29" s="57">
        <v>8.0069292566358605</v>
      </c>
      <c r="AL29" s="57">
        <v>61.552867006989999</v>
      </c>
      <c r="AM29" s="57">
        <v>98.621605932534905</v>
      </c>
      <c r="AN29" s="57">
        <v>38.667291199038303</v>
      </c>
      <c r="AO29" s="57">
        <v>87.830447835159504</v>
      </c>
      <c r="AP29" s="57">
        <v>292.95848243920301</v>
      </c>
      <c r="AQ29" s="57">
        <v>29.168352321372598</v>
      </c>
      <c r="AR29" s="57">
        <v>2.8988330731233001</v>
      </c>
      <c r="AS29" s="57">
        <v>3.2267117094400999</v>
      </c>
      <c r="AT29" s="57">
        <v>74.323088525241104</v>
      </c>
      <c r="AU29" s="57">
        <v>2.86157072854343</v>
      </c>
      <c r="AV29" s="57">
        <v>99.771943707132394</v>
      </c>
      <c r="AW29" s="57">
        <v>85.965541142072198</v>
      </c>
      <c r="AX29" s="57">
        <v>647.20917520945102</v>
      </c>
      <c r="AY29" s="57">
        <v>13.7495536747406</v>
      </c>
      <c r="AZ29" s="57">
        <v>49.973128249140998</v>
      </c>
      <c r="BA29" s="57">
        <v>605.23440422938904</v>
      </c>
      <c r="BB29" s="57">
        <v>25.4178422180164</v>
      </c>
      <c r="BC29" s="57">
        <v>11.038076473043599</v>
      </c>
      <c r="BD29" s="57">
        <v>54.323136566970199</v>
      </c>
      <c r="BE29" s="57">
        <v>90.988457993684506</v>
      </c>
      <c r="BF29" s="57">
        <v>30.1309638766596</v>
      </c>
      <c r="BG29" s="57">
        <v>114.965499957848</v>
      </c>
      <c r="BH29" s="57">
        <v>42.547110088474199</v>
      </c>
      <c r="BI29" s="57">
        <v>51.120536900724503</v>
      </c>
      <c r="BJ29" s="57">
        <v>310.37650633476102</v>
      </c>
      <c r="BK29" s="57">
        <v>16.594229000092898</v>
      </c>
      <c r="BL29" s="57">
        <v>5.5368741043819503</v>
      </c>
      <c r="BM29" s="57">
        <v>11.071459265879099</v>
      </c>
      <c r="BN29" s="57">
        <v>0</v>
      </c>
      <c r="BO29" s="57">
        <v>0</v>
      </c>
      <c r="BP29" s="57">
        <v>61609.594679958202</v>
      </c>
      <c r="BQ29" s="57">
        <v>34751.995518138501</v>
      </c>
      <c r="BR29" s="57">
        <v>0</v>
      </c>
      <c r="BS29" s="57">
        <v>0.60275327109569998</v>
      </c>
      <c r="BT29" s="57">
        <v>34752.598271409603</v>
      </c>
      <c r="BU29" s="57">
        <v>56300.488284452098</v>
      </c>
      <c r="BV29" s="57">
        <v>0</v>
      </c>
      <c r="BW29" s="57">
        <v>3431.31537709946</v>
      </c>
      <c r="BX29" s="57">
        <v>3431.31537709946</v>
      </c>
      <c r="BY29" s="57">
        <v>59731.803661551603</v>
      </c>
      <c r="BZ29" s="57" t="s">
        <v>144</v>
      </c>
      <c r="CA29" s="57" t="s">
        <v>144</v>
      </c>
      <c r="CB29" s="57" t="s">
        <v>144</v>
      </c>
      <c r="CC29" s="57" t="s">
        <v>144</v>
      </c>
      <c r="CD29" s="57">
        <v>31388.8225287143</v>
      </c>
      <c r="CE29" s="57">
        <v>125873.224461675</v>
      </c>
      <c r="CF29" s="57">
        <v>187482.81914163401</v>
      </c>
    </row>
    <row r="30" spans="1:84" ht="12" customHeight="1" x14ac:dyDescent="0.2">
      <c r="A30" s="53" t="s">
        <v>176</v>
      </c>
      <c r="B30" s="52" t="s">
        <v>242</v>
      </c>
      <c r="C30" s="57">
        <v>5.5590686549764197</v>
      </c>
      <c r="D30" s="57">
        <v>6.9264419778368698</v>
      </c>
      <c r="E30" s="57">
        <v>11.5765875948718</v>
      </c>
      <c r="F30" s="57">
        <v>2.59357129794815</v>
      </c>
      <c r="G30" s="57">
        <v>7.2478603472952399</v>
      </c>
      <c r="H30" s="57">
        <v>7.8523788653510698</v>
      </c>
      <c r="I30" s="57">
        <v>5.4504768268100703</v>
      </c>
      <c r="J30" s="57">
        <v>7.1639710666979504</v>
      </c>
      <c r="K30" s="57">
        <v>1.3863794393631399</v>
      </c>
      <c r="L30" s="57">
        <v>2.0787493396808698</v>
      </c>
      <c r="M30" s="57">
        <v>9.6155174783097497</v>
      </c>
      <c r="N30" s="57">
        <v>18.5683121059451</v>
      </c>
      <c r="O30" s="57">
        <v>9.2036726436754801</v>
      </c>
      <c r="P30" s="57">
        <v>2.9747525269379</v>
      </c>
      <c r="Q30" s="57">
        <v>20.715898633841</v>
      </c>
      <c r="R30" s="57">
        <v>22.4482158798135</v>
      </c>
      <c r="S30" s="57">
        <v>409.678444552163</v>
      </c>
      <c r="T30" s="57">
        <v>9.3883537308522804</v>
      </c>
      <c r="U30" s="57">
        <v>93.761648882681897</v>
      </c>
      <c r="V30" s="57">
        <v>302.995446712351</v>
      </c>
      <c r="W30" s="57">
        <v>2555.11272633203</v>
      </c>
      <c r="X30" s="57">
        <v>29.3325245670278</v>
      </c>
      <c r="Y30" s="57">
        <v>949.50976415064304</v>
      </c>
      <c r="Z30" s="57">
        <v>8.2935885717144409</v>
      </c>
      <c r="AA30" s="57">
        <v>1.25752079523756</v>
      </c>
      <c r="AB30" s="57">
        <v>6.6633406610264698</v>
      </c>
      <c r="AC30" s="57">
        <v>492.95048148090302</v>
      </c>
      <c r="AD30" s="57">
        <v>23.8150625448338</v>
      </c>
      <c r="AE30" s="57">
        <v>47.017293473837</v>
      </c>
      <c r="AF30" s="57">
        <v>26.681904076714599</v>
      </c>
      <c r="AG30" s="57">
        <v>792.03828864318803</v>
      </c>
      <c r="AH30" s="57">
        <v>725.98831110470405</v>
      </c>
      <c r="AI30" s="57">
        <v>1547.85533004992</v>
      </c>
      <c r="AJ30" s="57">
        <v>18.369842263877999</v>
      </c>
      <c r="AK30" s="57">
        <v>2.80514034889966</v>
      </c>
      <c r="AL30" s="57">
        <v>7.7141508721575196</v>
      </c>
      <c r="AM30" s="57">
        <v>11.557913840346</v>
      </c>
      <c r="AN30" s="57">
        <v>3.4732843351103901</v>
      </c>
      <c r="AO30" s="57">
        <v>8.7475957256757706</v>
      </c>
      <c r="AP30" s="57">
        <v>74.728426728810902</v>
      </c>
      <c r="AQ30" s="57">
        <v>2.9555588482231498</v>
      </c>
      <c r="AR30" s="57">
        <v>0.34011976727577597</v>
      </c>
      <c r="AS30" s="57">
        <v>0.41206942912221201</v>
      </c>
      <c r="AT30" s="57">
        <v>9.8473615983682894</v>
      </c>
      <c r="AU30" s="57">
        <v>0.17104780234478301</v>
      </c>
      <c r="AV30" s="57">
        <v>11.995563992656599</v>
      </c>
      <c r="AW30" s="57">
        <v>27.1704913738667</v>
      </c>
      <c r="AX30" s="57">
        <v>243.53858992116099</v>
      </c>
      <c r="AY30" s="57">
        <v>1.8644644762019</v>
      </c>
      <c r="AZ30" s="57">
        <v>6.7664683437924698</v>
      </c>
      <c r="BA30" s="57">
        <v>86.222023104467695</v>
      </c>
      <c r="BB30" s="57">
        <v>1.35767404211748</v>
      </c>
      <c r="BC30" s="57">
        <v>0.97397726921806405</v>
      </c>
      <c r="BD30" s="57">
        <v>6.0362832975982901</v>
      </c>
      <c r="BE30" s="57">
        <v>2155.86444530581</v>
      </c>
      <c r="BF30" s="57">
        <v>5.1002672721400799</v>
      </c>
      <c r="BG30" s="57">
        <v>849.97682583123503</v>
      </c>
      <c r="BH30" s="57">
        <v>267.43163305998598</v>
      </c>
      <c r="BI30" s="57">
        <v>10.7651668518471</v>
      </c>
      <c r="BJ30" s="57">
        <v>3.9680048476394698</v>
      </c>
      <c r="BK30" s="57">
        <v>1.86673802172526</v>
      </c>
      <c r="BL30" s="57">
        <v>0.402641660150241</v>
      </c>
      <c r="BM30" s="57">
        <v>2.7417678919504702</v>
      </c>
      <c r="BN30" s="57">
        <v>0</v>
      </c>
      <c r="BO30" s="57">
        <v>0</v>
      </c>
      <c r="BP30" s="57">
        <v>11988.867423133001</v>
      </c>
      <c r="BQ30" s="57">
        <v>2408.6723330663599</v>
      </c>
      <c r="BR30" s="57">
        <v>0</v>
      </c>
      <c r="BS30" s="57">
        <v>1.58196440274136</v>
      </c>
      <c r="BT30" s="57">
        <v>2410.2542974691</v>
      </c>
      <c r="BU30" s="57">
        <v>5353.7416936794198</v>
      </c>
      <c r="BV30" s="57">
        <v>0</v>
      </c>
      <c r="BW30" s="57">
        <v>-71.455745019164794</v>
      </c>
      <c r="BX30" s="57">
        <v>-71.455745019164794</v>
      </c>
      <c r="BY30" s="57">
        <v>5282.2859486602501</v>
      </c>
      <c r="BZ30" s="57" t="s">
        <v>144</v>
      </c>
      <c r="CA30" s="57" t="s">
        <v>144</v>
      </c>
      <c r="CB30" s="57" t="s">
        <v>144</v>
      </c>
      <c r="CC30" s="57" t="s">
        <v>144</v>
      </c>
      <c r="CD30" s="57">
        <v>976.91140202936401</v>
      </c>
      <c r="CE30" s="57">
        <v>8669.4516481587198</v>
      </c>
      <c r="CF30" s="57">
        <v>20658.319071291698</v>
      </c>
    </row>
    <row r="31" spans="1:84" ht="12" customHeight="1" x14ac:dyDescent="0.2">
      <c r="A31" s="53" t="s">
        <v>177</v>
      </c>
      <c r="B31" s="52" t="s">
        <v>243</v>
      </c>
      <c r="C31" s="57">
        <v>45.825607788206</v>
      </c>
      <c r="D31" s="57">
        <v>8.3106299869043507</v>
      </c>
      <c r="E31" s="57">
        <v>1.2082916643327899</v>
      </c>
      <c r="F31" s="57">
        <v>26.232580979742501</v>
      </c>
      <c r="G31" s="57">
        <v>88.856110751254505</v>
      </c>
      <c r="H31" s="57">
        <v>123.336982490304</v>
      </c>
      <c r="I31" s="57">
        <v>87.466171152899804</v>
      </c>
      <c r="J31" s="57">
        <v>135.29593761548901</v>
      </c>
      <c r="K31" s="57">
        <v>15.3463040484574</v>
      </c>
      <c r="L31" s="57">
        <v>29.245840181434598</v>
      </c>
      <c r="M31" s="57">
        <v>210.570278999843</v>
      </c>
      <c r="N31" s="57">
        <v>410.84941372226302</v>
      </c>
      <c r="O31" s="57">
        <v>146.48475705114001</v>
      </c>
      <c r="P31" s="57">
        <v>77.729332601005694</v>
      </c>
      <c r="Q31" s="57">
        <v>88.3861661670214</v>
      </c>
      <c r="R31" s="57">
        <v>141.96114828239601</v>
      </c>
      <c r="S31" s="57">
        <v>479.95190529722498</v>
      </c>
      <c r="T31" s="57">
        <v>82.005369794501107</v>
      </c>
      <c r="U31" s="57">
        <v>194.77544213170799</v>
      </c>
      <c r="V31" s="57">
        <v>579.77652824436802</v>
      </c>
      <c r="W31" s="57">
        <v>151.55883114384099</v>
      </c>
      <c r="X31" s="57">
        <v>2811.4276136015601</v>
      </c>
      <c r="Y31" s="57">
        <v>18.824219647652502</v>
      </c>
      <c r="Z31" s="57">
        <v>54.9961208682627</v>
      </c>
      <c r="AA31" s="57">
        <v>5.7563349486359598</v>
      </c>
      <c r="AB31" s="57">
        <v>20.368926978666099</v>
      </c>
      <c r="AC31" s="57">
        <v>446.98272445263899</v>
      </c>
      <c r="AD31" s="57">
        <v>47.774974239975798</v>
      </c>
      <c r="AE31" s="57">
        <v>231.374371707726</v>
      </c>
      <c r="AF31" s="57">
        <v>83.606294897444698</v>
      </c>
      <c r="AG31" s="57">
        <v>34.845281478023303</v>
      </c>
      <c r="AH31" s="57">
        <v>4.15645532522485</v>
      </c>
      <c r="AI31" s="57">
        <v>6.38149812600924</v>
      </c>
      <c r="AJ31" s="57">
        <v>107.489970799022</v>
      </c>
      <c r="AK31" s="57">
        <v>17.243173013524</v>
      </c>
      <c r="AL31" s="57">
        <v>192.32200802193699</v>
      </c>
      <c r="AM31" s="57">
        <v>67.204690012491795</v>
      </c>
      <c r="AN31" s="57">
        <v>51.003637624154202</v>
      </c>
      <c r="AO31" s="57">
        <v>53.2240012112511</v>
      </c>
      <c r="AP31" s="57">
        <v>218.624050021426</v>
      </c>
      <c r="AQ31" s="57">
        <v>33.887583321872</v>
      </c>
      <c r="AR31" s="57">
        <v>3.0766381646373402</v>
      </c>
      <c r="AS31" s="57">
        <v>8.13573033172867</v>
      </c>
      <c r="AT31" s="57">
        <v>68.199023263020806</v>
      </c>
      <c r="AU31" s="57">
        <v>3.8188246158369301</v>
      </c>
      <c r="AV31" s="57">
        <v>134.95731275071199</v>
      </c>
      <c r="AW31" s="57">
        <v>112.23439085373199</v>
      </c>
      <c r="AX31" s="57">
        <v>110.60630811924101</v>
      </c>
      <c r="AY31" s="57">
        <v>37.845651798549603</v>
      </c>
      <c r="AZ31" s="57">
        <v>85.055825722687501</v>
      </c>
      <c r="BA31" s="57">
        <v>113.182594729049</v>
      </c>
      <c r="BB31" s="57">
        <v>51.817311597766299</v>
      </c>
      <c r="BC31" s="57">
        <v>12.863728414001701</v>
      </c>
      <c r="BD31" s="57">
        <v>134.848635803604</v>
      </c>
      <c r="BE31" s="57">
        <v>739.43738501755399</v>
      </c>
      <c r="BF31" s="57">
        <v>516.69947017499703</v>
      </c>
      <c r="BG31" s="57">
        <v>3597.5401624746601</v>
      </c>
      <c r="BH31" s="57">
        <v>629.38529648403096</v>
      </c>
      <c r="BI31" s="57">
        <v>264.53515735854302</v>
      </c>
      <c r="BJ31" s="57">
        <v>405.93938911757499</v>
      </c>
      <c r="BK31" s="57">
        <v>383.13872098072801</v>
      </c>
      <c r="BL31" s="57">
        <v>9.6116430696496398</v>
      </c>
      <c r="BM31" s="57">
        <v>237.144512955084</v>
      </c>
      <c r="BN31" s="57">
        <v>0</v>
      </c>
      <c r="BO31" s="57">
        <v>0</v>
      </c>
      <c r="BP31" s="57">
        <v>15292.7412741892</v>
      </c>
      <c r="BQ31" s="57">
        <v>13959.3711078134</v>
      </c>
      <c r="BR31" s="57">
        <v>0</v>
      </c>
      <c r="BS31" s="57">
        <v>571.08571832352095</v>
      </c>
      <c r="BT31" s="57">
        <v>14530.4568261369</v>
      </c>
      <c r="BU31" s="57">
        <v>14227.006299364901</v>
      </c>
      <c r="BV31" s="57">
        <v>0</v>
      </c>
      <c r="BW31" s="57">
        <v>1290.9961292055</v>
      </c>
      <c r="BX31" s="57">
        <v>1290.9961292055</v>
      </c>
      <c r="BY31" s="57">
        <v>15518.0024285704</v>
      </c>
      <c r="BZ31" s="57" t="s">
        <v>144</v>
      </c>
      <c r="CA31" s="57" t="s">
        <v>144</v>
      </c>
      <c r="CB31" s="57" t="s">
        <v>144</v>
      </c>
      <c r="CC31" s="57" t="s">
        <v>144</v>
      </c>
      <c r="CD31" s="57">
        <v>3738.1064985773701</v>
      </c>
      <c r="CE31" s="57">
        <v>33786.565753284602</v>
      </c>
      <c r="CF31" s="57">
        <v>49079.307027473798</v>
      </c>
    </row>
    <row r="32" spans="1:84" ht="12" customHeight="1" x14ac:dyDescent="0.2">
      <c r="A32" s="53" t="s">
        <v>178</v>
      </c>
      <c r="B32" s="52" t="s">
        <v>244</v>
      </c>
      <c r="C32" s="57">
        <v>2.75584767240569</v>
      </c>
      <c r="D32" s="57">
        <v>1.2947320840741501</v>
      </c>
      <c r="E32" s="57">
        <v>0.161286957122563</v>
      </c>
      <c r="F32" s="57">
        <v>5.0337207332226299</v>
      </c>
      <c r="G32" s="57">
        <v>10.256243828899899</v>
      </c>
      <c r="H32" s="57">
        <v>1.1868538756831899</v>
      </c>
      <c r="I32" s="57">
        <v>8.9582169585456199</v>
      </c>
      <c r="J32" s="57">
        <v>11.495572685230499</v>
      </c>
      <c r="K32" s="57">
        <v>0.70584218311846003</v>
      </c>
      <c r="L32" s="57">
        <v>11.727741414117199</v>
      </c>
      <c r="M32" s="57">
        <v>17.0604333051613</v>
      </c>
      <c r="N32" s="57">
        <v>8.8552745724758797</v>
      </c>
      <c r="O32" s="57">
        <v>9.7441774873317009</v>
      </c>
      <c r="P32" s="57">
        <v>4.3450060531647896</v>
      </c>
      <c r="Q32" s="57">
        <v>11.9007447546348</v>
      </c>
      <c r="R32" s="57">
        <v>23.354528144897401</v>
      </c>
      <c r="S32" s="57">
        <v>6.3507470317841799</v>
      </c>
      <c r="T32" s="57">
        <v>14.529774107058</v>
      </c>
      <c r="U32" s="57">
        <v>44.582648777922898</v>
      </c>
      <c r="V32" s="57">
        <v>60.253260639875499</v>
      </c>
      <c r="W32" s="57">
        <v>31.6704602535203</v>
      </c>
      <c r="X32" s="57">
        <v>6.8158386854628903</v>
      </c>
      <c r="Y32" s="57">
        <v>19.1388962742414</v>
      </c>
      <c r="Z32" s="57">
        <v>5.4057258655824398</v>
      </c>
      <c r="AA32" s="57">
        <v>1.2643570918632201</v>
      </c>
      <c r="AB32" s="57">
        <v>5.4836848267379903</v>
      </c>
      <c r="AC32" s="57">
        <v>49.469416990201097</v>
      </c>
      <c r="AD32" s="57">
        <v>1.96327493525449</v>
      </c>
      <c r="AE32" s="57">
        <v>32.745890155897698</v>
      </c>
      <c r="AF32" s="57">
        <v>6.5043296456451198</v>
      </c>
      <c r="AG32" s="57">
        <v>72.320669909633907</v>
      </c>
      <c r="AH32" s="57">
        <v>22.160348144446498</v>
      </c>
      <c r="AI32" s="57">
        <v>258.895736775898</v>
      </c>
      <c r="AJ32" s="57">
        <v>58.738964198983297</v>
      </c>
      <c r="AK32" s="57">
        <v>0.77290483567924895</v>
      </c>
      <c r="AL32" s="57">
        <v>2.7987362260182702</v>
      </c>
      <c r="AM32" s="57">
        <v>3.0831456794298999</v>
      </c>
      <c r="AN32" s="57">
        <v>0.88795976471523597</v>
      </c>
      <c r="AO32" s="57">
        <v>9.8998150774812093</v>
      </c>
      <c r="AP32" s="57">
        <v>26.5479007963005</v>
      </c>
      <c r="AQ32" s="57">
        <v>2.3116821628154698</v>
      </c>
      <c r="AR32" s="57">
        <v>0.179873762261371</v>
      </c>
      <c r="AS32" s="57">
        <v>0.173989350513578</v>
      </c>
      <c r="AT32" s="57">
        <v>5.9686390976312298</v>
      </c>
      <c r="AU32" s="57">
        <v>0.47381366496166899</v>
      </c>
      <c r="AV32" s="57">
        <v>6.9123977452671896</v>
      </c>
      <c r="AW32" s="57">
        <v>7.3110935013415403</v>
      </c>
      <c r="AX32" s="57">
        <v>4.2383773176402597</v>
      </c>
      <c r="AY32" s="57">
        <v>0.74256906461490801</v>
      </c>
      <c r="AZ32" s="57">
        <v>2.3636025134095</v>
      </c>
      <c r="BA32" s="57">
        <v>37.771178316274998</v>
      </c>
      <c r="BB32" s="57">
        <v>0.59328553246968996</v>
      </c>
      <c r="BC32" s="57">
        <v>0.417202258351342</v>
      </c>
      <c r="BD32" s="57">
        <v>2.8287301057312999</v>
      </c>
      <c r="BE32" s="57">
        <v>156.791160200858</v>
      </c>
      <c r="BF32" s="57">
        <v>2.18525651036322</v>
      </c>
      <c r="BG32" s="57">
        <v>15.722490685984701</v>
      </c>
      <c r="BH32" s="57">
        <v>3.7337790529701902</v>
      </c>
      <c r="BI32" s="57">
        <v>1.99552186831467</v>
      </c>
      <c r="BJ32" s="57">
        <v>0.86552824476588397</v>
      </c>
      <c r="BK32" s="57">
        <v>0.84814197683084902</v>
      </c>
      <c r="BL32" s="57">
        <v>0.185671294638209</v>
      </c>
      <c r="BM32" s="57">
        <v>0.98014207202069303</v>
      </c>
      <c r="BN32" s="57">
        <v>0</v>
      </c>
      <c r="BO32" s="57">
        <v>0</v>
      </c>
      <c r="BP32" s="57">
        <v>1126.71483569975</v>
      </c>
      <c r="BQ32" s="57">
        <v>37.7623032174358</v>
      </c>
      <c r="BR32" s="57">
        <v>0</v>
      </c>
      <c r="BS32" s="57">
        <v>9.0156598496465304E-2</v>
      </c>
      <c r="BT32" s="57">
        <v>37.8524598159322</v>
      </c>
      <c r="BU32" s="57">
        <v>168.28522466146799</v>
      </c>
      <c r="BV32" s="57">
        <v>0</v>
      </c>
      <c r="BW32" s="57">
        <v>5.7945285452075401</v>
      </c>
      <c r="BX32" s="57">
        <v>5.7945285452075401</v>
      </c>
      <c r="BY32" s="57">
        <v>174.079753206676</v>
      </c>
      <c r="BZ32" s="57" t="s">
        <v>144</v>
      </c>
      <c r="CA32" s="57" t="s">
        <v>144</v>
      </c>
      <c r="CB32" s="57" t="s">
        <v>144</v>
      </c>
      <c r="CC32" s="57" t="s">
        <v>144</v>
      </c>
      <c r="CD32" s="57">
        <v>361.62456263535802</v>
      </c>
      <c r="CE32" s="57">
        <v>573.556775657966</v>
      </c>
      <c r="CF32" s="57">
        <v>1700.2716113577201</v>
      </c>
    </row>
    <row r="33" spans="1:84" ht="12" customHeight="1" x14ac:dyDescent="0.2">
      <c r="A33" s="53" t="s">
        <v>179</v>
      </c>
      <c r="B33" s="52" t="s">
        <v>245</v>
      </c>
      <c r="C33" s="57">
        <v>141.73437775326201</v>
      </c>
      <c r="D33" s="57">
        <v>10.133735125355599</v>
      </c>
      <c r="E33" s="57">
        <v>2.1993880271221899E-2</v>
      </c>
      <c r="F33" s="57">
        <v>78.5280076671975</v>
      </c>
      <c r="G33" s="57">
        <v>109.547951640948</v>
      </c>
      <c r="H33" s="57">
        <v>9.7396825604433506</v>
      </c>
      <c r="I33" s="57">
        <v>81.698900806366098</v>
      </c>
      <c r="J33" s="57">
        <v>358.19987576052802</v>
      </c>
      <c r="K33" s="57">
        <v>14.518363199712701</v>
      </c>
      <c r="L33" s="57">
        <v>209.642115426461</v>
      </c>
      <c r="M33" s="57">
        <v>113.773139049183</v>
      </c>
      <c r="N33" s="57">
        <v>33.937440600927999</v>
      </c>
      <c r="O33" s="57">
        <v>33.391834051614502</v>
      </c>
      <c r="P33" s="57">
        <v>37.0525011781328</v>
      </c>
      <c r="Q33" s="57">
        <v>262.59092795616601</v>
      </c>
      <c r="R33" s="57">
        <v>89.768551544671197</v>
      </c>
      <c r="S33" s="57">
        <v>6.5481901961166296</v>
      </c>
      <c r="T33" s="57">
        <v>28.9911225253475</v>
      </c>
      <c r="U33" s="57">
        <v>70.931244297824904</v>
      </c>
      <c r="V33" s="57">
        <v>94.147253860309405</v>
      </c>
      <c r="W33" s="57">
        <v>15.681752927967199</v>
      </c>
      <c r="X33" s="57">
        <v>16.760738979107099</v>
      </c>
      <c r="Y33" s="57">
        <v>15.6768076475746</v>
      </c>
      <c r="Z33" s="57">
        <v>786.89578818216103</v>
      </c>
      <c r="AA33" s="57">
        <v>38.648260935990002</v>
      </c>
      <c r="AB33" s="57">
        <v>111.475353655882</v>
      </c>
      <c r="AC33" s="57">
        <v>156.27413463489501</v>
      </c>
      <c r="AD33" s="57">
        <v>70.762804134059806</v>
      </c>
      <c r="AE33" s="57">
        <v>234.96122642707101</v>
      </c>
      <c r="AF33" s="57">
        <v>242.43647094507401</v>
      </c>
      <c r="AG33" s="57">
        <v>100.96939687744801</v>
      </c>
      <c r="AH33" s="57">
        <v>2.7995944329359599</v>
      </c>
      <c r="AI33" s="57">
        <v>13.0940693095837</v>
      </c>
      <c r="AJ33" s="57">
        <v>91.060307823557693</v>
      </c>
      <c r="AK33" s="57">
        <v>8.1871925112895596</v>
      </c>
      <c r="AL33" s="57">
        <v>146.39648683723601</v>
      </c>
      <c r="AM33" s="57">
        <v>29.588974038313999</v>
      </c>
      <c r="AN33" s="57">
        <v>12.1308443798945</v>
      </c>
      <c r="AO33" s="57">
        <v>145.877265309385</v>
      </c>
      <c r="AP33" s="57">
        <v>233.90206209138401</v>
      </c>
      <c r="AQ33" s="57">
        <v>27.9035367328873</v>
      </c>
      <c r="AR33" s="57">
        <v>24.751293784231599</v>
      </c>
      <c r="AS33" s="57">
        <v>1.5824332128635601</v>
      </c>
      <c r="AT33" s="57">
        <v>274.21838131971703</v>
      </c>
      <c r="AU33" s="57">
        <v>8.3939917410420204</v>
      </c>
      <c r="AV33" s="57">
        <v>78.794558543545406</v>
      </c>
      <c r="AW33" s="57">
        <v>106.440167201154</v>
      </c>
      <c r="AX33" s="57">
        <v>38.413524443657003</v>
      </c>
      <c r="AY33" s="57">
        <v>14.722826844325001</v>
      </c>
      <c r="AZ33" s="57">
        <v>21.714365651190601</v>
      </c>
      <c r="BA33" s="57">
        <v>16.693316721914101</v>
      </c>
      <c r="BB33" s="57">
        <v>5.9134542764843099</v>
      </c>
      <c r="BC33" s="57">
        <v>15.2522159314164</v>
      </c>
      <c r="BD33" s="57">
        <v>30.673177471205602</v>
      </c>
      <c r="BE33" s="57">
        <v>127.09115366170499</v>
      </c>
      <c r="BF33" s="57">
        <v>60.429773866823297</v>
      </c>
      <c r="BG33" s="57">
        <v>83.035205665849702</v>
      </c>
      <c r="BH33" s="57">
        <v>38.6234577853551</v>
      </c>
      <c r="BI33" s="57">
        <v>16.765731836301502</v>
      </c>
      <c r="BJ33" s="57">
        <v>62.884411289849297</v>
      </c>
      <c r="BK33" s="57">
        <v>19.307615838458801</v>
      </c>
      <c r="BL33" s="57">
        <v>1.09675305780083</v>
      </c>
      <c r="BM33" s="57">
        <v>20.0093354359676</v>
      </c>
      <c r="BN33" s="57">
        <v>0</v>
      </c>
      <c r="BO33" s="57">
        <v>0</v>
      </c>
      <c r="BP33" s="57">
        <v>5353.1874234753896</v>
      </c>
      <c r="BQ33" s="57">
        <v>1986.95289663775</v>
      </c>
      <c r="BR33" s="57">
        <v>0</v>
      </c>
      <c r="BS33" s="57">
        <v>0.160412434570742</v>
      </c>
      <c r="BT33" s="57">
        <v>1987.1133090723299</v>
      </c>
      <c r="BU33" s="57">
        <v>168.64433064695299</v>
      </c>
      <c r="BV33" s="57">
        <v>0</v>
      </c>
      <c r="BW33" s="57">
        <v>7.9042108219339902</v>
      </c>
      <c r="BX33" s="57">
        <v>7.9042108219339902</v>
      </c>
      <c r="BY33" s="57">
        <v>176.54854146888701</v>
      </c>
      <c r="BZ33" s="57" t="s">
        <v>144</v>
      </c>
      <c r="CA33" s="57" t="s">
        <v>144</v>
      </c>
      <c r="CB33" s="57" t="s">
        <v>144</v>
      </c>
      <c r="CC33" s="57" t="s">
        <v>144</v>
      </c>
      <c r="CD33" s="57">
        <v>163.555082243199</v>
      </c>
      <c r="CE33" s="57">
        <v>2327.2169327844099</v>
      </c>
      <c r="CF33" s="57">
        <v>7680.4043562598099</v>
      </c>
    </row>
    <row r="34" spans="1:84" ht="12" customHeight="1" x14ac:dyDescent="0.2">
      <c r="A34" s="53" t="s">
        <v>180</v>
      </c>
      <c r="B34" s="52" t="s">
        <v>246</v>
      </c>
      <c r="C34" s="57">
        <v>1.6932048821301999</v>
      </c>
      <c r="D34" s="57">
        <v>0.38295121861723902</v>
      </c>
      <c r="E34" s="57">
        <v>0</v>
      </c>
      <c r="F34" s="57">
        <v>1.7677985719901199</v>
      </c>
      <c r="G34" s="57">
        <v>0.53547748071961798</v>
      </c>
      <c r="H34" s="57">
        <v>4.7105300612379199E-2</v>
      </c>
      <c r="I34" s="57">
        <v>2.63501607101538</v>
      </c>
      <c r="J34" s="57">
        <v>5.0509863466026399</v>
      </c>
      <c r="K34" s="57">
        <v>7.0404166806598195E-2</v>
      </c>
      <c r="L34" s="57">
        <v>9.2273708775417004E-2</v>
      </c>
      <c r="M34" s="57">
        <v>1.25122875918246</v>
      </c>
      <c r="N34" s="57">
        <v>0.53013305351346196</v>
      </c>
      <c r="O34" s="57">
        <v>0.15171943471341101</v>
      </c>
      <c r="P34" s="57">
        <v>0.38054066072245801</v>
      </c>
      <c r="Q34" s="57">
        <v>59.928377323566501</v>
      </c>
      <c r="R34" s="57">
        <v>1.17315703499754</v>
      </c>
      <c r="S34" s="57">
        <v>7.3300371350737803E-2</v>
      </c>
      <c r="T34" s="57">
        <v>0.332579375575903</v>
      </c>
      <c r="U34" s="57">
        <v>0.89396067203702601</v>
      </c>
      <c r="V34" s="57">
        <v>2.5924402368438701</v>
      </c>
      <c r="W34" s="57">
        <v>0.218746978913167</v>
      </c>
      <c r="X34" s="57">
        <v>0.17315624725504</v>
      </c>
      <c r="Y34" s="57">
        <v>0.29400698357886701</v>
      </c>
      <c r="Z34" s="57">
        <v>7.20281985470963</v>
      </c>
      <c r="AA34" s="57">
        <v>1.4804956746109099</v>
      </c>
      <c r="AB34" s="57">
        <v>13.6866285561082</v>
      </c>
      <c r="AC34" s="57">
        <v>2.9231221735230299</v>
      </c>
      <c r="AD34" s="57">
        <v>0.449894162108113</v>
      </c>
      <c r="AE34" s="57">
        <v>4.8329756871466403</v>
      </c>
      <c r="AF34" s="57">
        <v>6.3030595274233798</v>
      </c>
      <c r="AG34" s="57">
        <v>0.51986846835116196</v>
      </c>
      <c r="AH34" s="57">
        <v>0.15761478749862101</v>
      </c>
      <c r="AI34" s="57">
        <v>0.25640971898642401</v>
      </c>
      <c r="AJ34" s="57">
        <v>0.85972547257910203</v>
      </c>
      <c r="AK34" s="57">
        <v>7.95251846063523E-2</v>
      </c>
      <c r="AL34" s="57">
        <v>1.4226269788080399</v>
      </c>
      <c r="AM34" s="57">
        <v>0.67542002617541397</v>
      </c>
      <c r="AN34" s="57">
        <v>0.135572789549674</v>
      </c>
      <c r="AO34" s="57">
        <v>0.82049875970887198</v>
      </c>
      <c r="AP34" s="57">
        <v>4.2069423458138404</v>
      </c>
      <c r="AQ34" s="57">
        <v>0.86255174420085401</v>
      </c>
      <c r="AR34" s="57">
        <v>0.129304437370134</v>
      </c>
      <c r="AS34" s="57">
        <v>6.7632797508785605E-2</v>
      </c>
      <c r="AT34" s="57">
        <v>14.1480014732865</v>
      </c>
      <c r="AU34" s="57">
        <v>6.9056033110474404</v>
      </c>
      <c r="AV34" s="57">
        <v>1.7415660989694799</v>
      </c>
      <c r="AW34" s="57">
        <v>2.53074234380512</v>
      </c>
      <c r="AX34" s="57">
        <v>0.66173950327805198</v>
      </c>
      <c r="AY34" s="57">
        <v>0.21684369224458799</v>
      </c>
      <c r="AZ34" s="57">
        <v>0.35346379226810598</v>
      </c>
      <c r="BA34" s="57">
        <v>0.134942424276142</v>
      </c>
      <c r="BB34" s="57">
        <v>0.107395526290436</v>
      </c>
      <c r="BC34" s="57">
        <v>0.10706860610840099</v>
      </c>
      <c r="BD34" s="57">
        <v>0.51061010488355796</v>
      </c>
      <c r="BE34" s="57">
        <v>1.8251167544126801</v>
      </c>
      <c r="BF34" s="57">
        <v>2.6743381748714499</v>
      </c>
      <c r="BG34" s="57">
        <v>1.73533657057765</v>
      </c>
      <c r="BH34" s="57">
        <v>2.2749290646896201</v>
      </c>
      <c r="BI34" s="57">
        <v>0.51007628595165899</v>
      </c>
      <c r="BJ34" s="57">
        <v>0.58173900277288204</v>
      </c>
      <c r="BK34" s="57">
        <v>0.90115300679729105</v>
      </c>
      <c r="BL34" s="57">
        <v>1.8644241882662699E-2</v>
      </c>
      <c r="BM34" s="57">
        <v>0.12677111592304899</v>
      </c>
      <c r="BN34" s="57">
        <v>0</v>
      </c>
      <c r="BO34" s="57">
        <v>0</v>
      </c>
      <c r="BP34" s="57">
        <v>165.40733512064401</v>
      </c>
      <c r="BQ34" s="57">
        <v>4.8895419006537697</v>
      </c>
      <c r="BR34" s="57">
        <v>0</v>
      </c>
      <c r="BS34" s="57">
        <v>1.24477073620748E-3</v>
      </c>
      <c r="BT34" s="57">
        <v>4.8907866713899804</v>
      </c>
      <c r="BU34" s="57">
        <v>2.0681438972491502</v>
      </c>
      <c r="BV34" s="57">
        <v>0</v>
      </c>
      <c r="BW34" s="57">
        <v>1.6289577511481099</v>
      </c>
      <c r="BX34" s="57">
        <v>1.6289577511481099</v>
      </c>
      <c r="BY34" s="57">
        <v>3.6971016483972599</v>
      </c>
      <c r="BZ34" s="57" t="s">
        <v>144</v>
      </c>
      <c r="CA34" s="57" t="s">
        <v>144</v>
      </c>
      <c r="CB34" s="57" t="s">
        <v>144</v>
      </c>
      <c r="CC34" s="57" t="s">
        <v>144</v>
      </c>
      <c r="CD34" s="57">
        <v>133.74481508661</v>
      </c>
      <c r="CE34" s="57">
        <v>142.332703406397</v>
      </c>
      <c r="CF34" s="57">
        <v>307.74003852704101</v>
      </c>
    </row>
    <row r="35" spans="1:84" ht="12" customHeight="1" x14ac:dyDescent="0.2">
      <c r="A35" s="53" t="s">
        <v>181</v>
      </c>
      <c r="B35" s="52" t="s">
        <v>7</v>
      </c>
      <c r="C35" s="57">
        <v>17.207930657283899</v>
      </c>
      <c r="D35" s="57">
        <v>10.215926283623</v>
      </c>
      <c r="E35" s="57">
        <v>1.93195918117012E-2</v>
      </c>
      <c r="F35" s="57">
        <v>42.752545053073099</v>
      </c>
      <c r="G35" s="57">
        <v>7.7313927731249601</v>
      </c>
      <c r="H35" s="57">
        <v>0.62725724274005801</v>
      </c>
      <c r="I35" s="57">
        <v>63.880545638663698</v>
      </c>
      <c r="J35" s="57">
        <v>112.35711271167</v>
      </c>
      <c r="K35" s="57">
        <v>0.77140694041744295</v>
      </c>
      <c r="L35" s="57">
        <v>1.08875625014626</v>
      </c>
      <c r="M35" s="57">
        <v>25.847893716440499</v>
      </c>
      <c r="N35" s="57">
        <v>10.0402606813463</v>
      </c>
      <c r="O35" s="57">
        <v>1.83559799785426</v>
      </c>
      <c r="P35" s="57">
        <v>7.7556579327533104</v>
      </c>
      <c r="Q35" s="57">
        <v>1550.10692098957</v>
      </c>
      <c r="R35" s="57">
        <v>24.141891412536399</v>
      </c>
      <c r="S35" s="57">
        <v>1.22479415252263</v>
      </c>
      <c r="T35" s="57">
        <v>5.9300914912936697</v>
      </c>
      <c r="U35" s="57">
        <v>16.0218277896</v>
      </c>
      <c r="V35" s="57">
        <v>57.638772633008898</v>
      </c>
      <c r="W35" s="57">
        <v>3.8291415344074502</v>
      </c>
      <c r="X35" s="57">
        <v>3.14227356514689</v>
      </c>
      <c r="Y35" s="57">
        <v>6.3673767566658901</v>
      </c>
      <c r="Z35" s="57">
        <v>142.52819945839599</v>
      </c>
      <c r="AA35" s="57">
        <v>36.456595774992699</v>
      </c>
      <c r="AB35" s="57">
        <v>349.316527849473</v>
      </c>
      <c r="AC35" s="57">
        <v>62.650009095476001</v>
      </c>
      <c r="AD35" s="57">
        <v>6.4734015679815604</v>
      </c>
      <c r="AE35" s="57">
        <v>103.14285685372001</v>
      </c>
      <c r="AF35" s="57">
        <v>145.05118551186101</v>
      </c>
      <c r="AG35" s="57">
        <v>7.5803338786856402</v>
      </c>
      <c r="AH35" s="57">
        <v>3.7998775671135201</v>
      </c>
      <c r="AI35" s="57">
        <v>3.76151470022802</v>
      </c>
      <c r="AJ35" s="57">
        <v>56.331674820905498</v>
      </c>
      <c r="AK35" s="57">
        <v>0.59899381206642599</v>
      </c>
      <c r="AL35" s="57">
        <v>27.772535240621199</v>
      </c>
      <c r="AM35" s="57">
        <v>12.7435650995305</v>
      </c>
      <c r="AN35" s="57">
        <v>2.5177365490949999</v>
      </c>
      <c r="AO35" s="57">
        <v>14.888286131786</v>
      </c>
      <c r="AP35" s="57">
        <v>56.857780058186897</v>
      </c>
      <c r="AQ35" s="57">
        <v>17.7438891883201</v>
      </c>
      <c r="AR35" s="57">
        <v>1.82469924791519</v>
      </c>
      <c r="AS35" s="57">
        <v>1.42552787264448</v>
      </c>
      <c r="AT35" s="57">
        <v>350.13371258285798</v>
      </c>
      <c r="AU35" s="57">
        <v>179.68507906187</v>
      </c>
      <c r="AV35" s="57">
        <v>26.9262829388691</v>
      </c>
      <c r="AW35" s="57">
        <v>54.462937494645502</v>
      </c>
      <c r="AX35" s="57">
        <v>13.266092892828</v>
      </c>
      <c r="AY35" s="57">
        <v>2.2040234149719802</v>
      </c>
      <c r="AZ35" s="57">
        <v>4.61300886234151</v>
      </c>
      <c r="BA35" s="57">
        <v>2.5504964216888499</v>
      </c>
      <c r="BB35" s="57">
        <v>2.18328121961693</v>
      </c>
      <c r="BC35" s="57">
        <v>1.5843917511774299</v>
      </c>
      <c r="BD35" s="57">
        <v>6.1266887622728197</v>
      </c>
      <c r="BE35" s="57">
        <v>35.714548739495498</v>
      </c>
      <c r="BF35" s="57">
        <v>64.543609435359897</v>
      </c>
      <c r="BG35" s="57">
        <v>39.038539141589901</v>
      </c>
      <c r="BH35" s="57">
        <v>56.612830043096999</v>
      </c>
      <c r="BI35" s="57">
        <v>11.2835614473204</v>
      </c>
      <c r="BJ35" s="57">
        <v>11.2437408899477</v>
      </c>
      <c r="BK35" s="57">
        <v>22.064028985370001</v>
      </c>
      <c r="BL35" s="57">
        <v>0.31908796867991202</v>
      </c>
      <c r="BM35" s="57">
        <v>2.03476767639527</v>
      </c>
      <c r="BN35" s="57">
        <v>0</v>
      </c>
      <c r="BO35" s="57">
        <v>0</v>
      </c>
      <c r="BP35" s="57">
        <v>3910.5905938050901</v>
      </c>
      <c r="BQ35" s="57">
        <v>24.332996036154402</v>
      </c>
      <c r="BR35" s="57">
        <v>0</v>
      </c>
      <c r="BS35" s="57">
        <v>3.85641370898192E-3</v>
      </c>
      <c r="BT35" s="57">
        <v>24.336852449863301</v>
      </c>
      <c r="BU35" s="57">
        <v>31.197407057665799</v>
      </c>
      <c r="BV35" s="57">
        <v>0</v>
      </c>
      <c r="BW35" s="57">
        <v>42.501792448732203</v>
      </c>
      <c r="BX35" s="57">
        <v>42.501792448732203</v>
      </c>
      <c r="BY35" s="57">
        <v>73.699199506398003</v>
      </c>
      <c r="BZ35" s="57" t="s">
        <v>144</v>
      </c>
      <c r="CA35" s="57" t="s">
        <v>144</v>
      </c>
      <c r="CB35" s="57" t="s">
        <v>144</v>
      </c>
      <c r="CC35" s="57" t="s">
        <v>144</v>
      </c>
      <c r="CD35" s="57">
        <v>3480.0837834778099</v>
      </c>
      <c r="CE35" s="57">
        <v>3578.11983543407</v>
      </c>
      <c r="CF35" s="57">
        <v>7488.7104292391596</v>
      </c>
    </row>
    <row r="36" spans="1:84" ht="12" customHeight="1" x14ac:dyDescent="0.2">
      <c r="A36" s="53" t="s">
        <v>182</v>
      </c>
      <c r="B36" s="52" t="s">
        <v>247</v>
      </c>
      <c r="C36" s="57">
        <v>16.382610869779</v>
      </c>
      <c r="D36" s="57">
        <v>4.9718736213274504</v>
      </c>
      <c r="E36" s="57">
        <v>0.51521505960845704</v>
      </c>
      <c r="F36" s="57">
        <v>81.759762021480299</v>
      </c>
      <c r="G36" s="57">
        <v>33.654127455127302</v>
      </c>
      <c r="H36" s="57">
        <v>1.90176924803044</v>
      </c>
      <c r="I36" s="57">
        <v>26.712554115836699</v>
      </c>
      <c r="J36" s="57">
        <v>56.091418282369702</v>
      </c>
      <c r="K36" s="57">
        <v>3.91528069886991</v>
      </c>
      <c r="L36" s="57">
        <v>4689.3493289189</v>
      </c>
      <c r="M36" s="57">
        <v>105.97087690802699</v>
      </c>
      <c r="N36" s="57">
        <v>71.999024069283294</v>
      </c>
      <c r="O36" s="57">
        <v>12.543987955996901</v>
      </c>
      <c r="P36" s="57">
        <v>90.576699347739606</v>
      </c>
      <c r="Q36" s="57">
        <v>696.90178847817594</v>
      </c>
      <c r="R36" s="57">
        <v>36.867700803230001</v>
      </c>
      <c r="S36" s="57">
        <v>10.9636534965999</v>
      </c>
      <c r="T36" s="57">
        <v>30.1059957122444</v>
      </c>
      <c r="U36" s="57">
        <v>65.900717660738394</v>
      </c>
      <c r="V36" s="57">
        <v>105.154419403715</v>
      </c>
      <c r="W36" s="57">
        <v>13.2444190065172</v>
      </c>
      <c r="X36" s="57">
        <v>18.5395324802722</v>
      </c>
      <c r="Y36" s="57">
        <v>8.9501529692543205</v>
      </c>
      <c r="Z36" s="57">
        <v>71.825769248292701</v>
      </c>
      <c r="AA36" s="57">
        <v>6.6821947622066498</v>
      </c>
      <c r="AB36" s="57">
        <v>35.108841163326602</v>
      </c>
      <c r="AC36" s="57">
        <v>1322.7100785447799</v>
      </c>
      <c r="AD36" s="57">
        <v>13.050490074259301</v>
      </c>
      <c r="AE36" s="57">
        <v>170.40150552838099</v>
      </c>
      <c r="AF36" s="57">
        <v>97.962156266774102</v>
      </c>
      <c r="AG36" s="57">
        <v>87.219939417932395</v>
      </c>
      <c r="AH36" s="57">
        <v>15.4449492242248</v>
      </c>
      <c r="AI36" s="57">
        <v>208.31353040604799</v>
      </c>
      <c r="AJ36" s="57">
        <v>123.12639482986</v>
      </c>
      <c r="AK36" s="57">
        <v>4.8488646958189703</v>
      </c>
      <c r="AL36" s="57">
        <v>28.9253866229724</v>
      </c>
      <c r="AM36" s="57">
        <v>38.986302065412801</v>
      </c>
      <c r="AN36" s="57">
        <v>15.9809788265881</v>
      </c>
      <c r="AO36" s="57">
        <v>36.555430750153803</v>
      </c>
      <c r="AP36" s="57">
        <v>141.69826840757401</v>
      </c>
      <c r="AQ36" s="57">
        <v>25.016085810113299</v>
      </c>
      <c r="AR36" s="57">
        <v>2.06648020110288</v>
      </c>
      <c r="AS36" s="57">
        <v>1.95900108495521</v>
      </c>
      <c r="AT36" s="57">
        <v>55.168291619195003</v>
      </c>
      <c r="AU36" s="57">
        <v>4.4069603766855501</v>
      </c>
      <c r="AV36" s="57">
        <v>78.941555265416994</v>
      </c>
      <c r="AW36" s="57">
        <v>108.518177520911</v>
      </c>
      <c r="AX36" s="57">
        <v>33.030591449225298</v>
      </c>
      <c r="AY36" s="57">
        <v>7.1861400108169304</v>
      </c>
      <c r="AZ36" s="57">
        <v>16.923854853943901</v>
      </c>
      <c r="BA36" s="57">
        <v>35.5502239530677</v>
      </c>
      <c r="BB36" s="57">
        <v>7.3864774602343299</v>
      </c>
      <c r="BC36" s="57">
        <v>5.4650636427865997</v>
      </c>
      <c r="BD36" s="57">
        <v>19.775234682722299</v>
      </c>
      <c r="BE36" s="57">
        <v>128.41719536180801</v>
      </c>
      <c r="BF36" s="57">
        <v>14.3147616718717</v>
      </c>
      <c r="BG36" s="57">
        <v>22.832353038494599</v>
      </c>
      <c r="BH36" s="57">
        <v>5.7966741006429796</v>
      </c>
      <c r="BI36" s="57">
        <v>13.6000668173363</v>
      </c>
      <c r="BJ36" s="57">
        <v>7.4184447870399897</v>
      </c>
      <c r="BK36" s="57">
        <v>5.1939852500577404</v>
      </c>
      <c r="BL36" s="57">
        <v>1.1810253737313099</v>
      </c>
      <c r="BM36" s="57">
        <v>4.9845290319960904</v>
      </c>
      <c r="BN36" s="57">
        <v>0</v>
      </c>
      <c r="BO36" s="57">
        <v>0</v>
      </c>
      <c r="BP36" s="57">
        <v>9206.9471627818803</v>
      </c>
      <c r="BQ36" s="57">
        <v>42.013652709032797</v>
      </c>
      <c r="BR36" s="57">
        <v>0</v>
      </c>
      <c r="BS36" s="57">
        <v>1.6905523990104201</v>
      </c>
      <c r="BT36" s="57">
        <v>43.704205108043197</v>
      </c>
      <c r="BU36" s="57">
        <v>116.96979153551</v>
      </c>
      <c r="BV36" s="57">
        <v>0</v>
      </c>
      <c r="BW36" s="57">
        <v>187.85331774407601</v>
      </c>
      <c r="BX36" s="57">
        <v>187.85331774407601</v>
      </c>
      <c r="BY36" s="57">
        <v>304.82310927958702</v>
      </c>
      <c r="BZ36" s="57" t="s">
        <v>144</v>
      </c>
      <c r="CA36" s="57" t="s">
        <v>144</v>
      </c>
      <c r="CB36" s="57" t="s">
        <v>144</v>
      </c>
      <c r="CC36" s="57" t="s">
        <v>144</v>
      </c>
      <c r="CD36" s="57">
        <v>258.159280245677</v>
      </c>
      <c r="CE36" s="57">
        <v>606.68659463330698</v>
      </c>
      <c r="CF36" s="57">
        <v>9813.6337574151894</v>
      </c>
    </row>
    <row r="37" spans="1:84" ht="12" customHeight="1" x14ac:dyDescent="0.2">
      <c r="A37" s="53" t="s">
        <v>183</v>
      </c>
      <c r="B37" s="52" t="s">
        <v>248</v>
      </c>
      <c r="C37" s="57">
        <v>3.96876591783289</v>
      </c>
      <c r="D37" s="57">
        <v>2.6149003732130001</v>
      </c>
      <c r="E37" s="57">
        <v>2.14043561869924E-2</v>
      </c>
      <c r="F37" s="57">
        <v>8.2704296902841108</v>
      </c>
      <c r="G37" s="57">
        <v>21.3880074065504</v>
      </c>
      <c r="H37" s="57">
        <v>2.7502733373296402</v>
      </c>
      <c r="I37" s="57">
        <v>12.563805080318399</v>
      </c>
      <c r="J37" s="57">
        <v>18.496293966789999</v>
      </c>
      <c r="K37" s="57">
        <v>4.2970403613602199</v>
      </c>
      <c r="L37" s="57">
        <v>2.9292593340669</v>
      </c>
      <c r="M37" s="57">
        <v>17.7549643441426</v>
      </c>
      <c r="N37" s="57">
        <v>76.552160148922695</v>
      </c>
      <c r="O37" s="57">
        <v>17.430067463645798</v>
      </c>
      <c r="P37" s="57">
        <v>10.8251980018028</v>
      </c>
      <c r="Q37" s="57">
        <v>11.9368978325285</v>
      </c>
      <c r="R37" s="57">
        <v>19.771425404032101</v>
      </c>
      <c r="S37" s="57">
        <v>4.7009752643562202</v>
      </c>
      <c r="T37" s="57">
        <v>12.458699451950499</v>
      </c>
      <c r="U37" s="57">
        <v>50.695394686430902</v>
      </c>
      <c r="V37" s="57">
        <v>86.110908548316303</v>
      </c>
      <c r="W37" s="57">
        <v>8.3884426508523493</v>
      </c>
      <c r="X37" s="57">
        <v>15.235370586459201</v>
      </c>
      <c r="Y37" s="57">
        <v>3.64035788331765</v>
      </c>
      <c r="Z37" s="57">
        <v>20.505627894765698</v>
      </c>
      <c r="AA37" s="57">
        <v>3.30112713014532</v>
      </c>
      <c r="AB37" s="57">
        <v>17.019885224908698</v>
      </c>
      <c r="AC37" s="57">
        <v>43.530505804366499</v>
      </c>
      <c r="AD37" s="57">
        <v>11.9875499967417</v>
      </c>
      <c r="AE37" s="57">
        <v>187.07362571861299</v>
      </c>
      <c r="AF37" s="57">
        <v>98.547253340371597</v>
      </c>
      <c r="AG37" s="57">
        <v>38.225138665209101</v>
      </c>
      <c r="AH37" s="57">
        <v>4.8170962280112004</v>
      </c>
      <c r="AI37" s="57">
        <v>37.929735517824</v>
      </c>
      <c r="AJ37" s="57">
        <v>28.521972419064301</v>
      </c>
      <c r="AK37" s="57">
        <v>3.13540697340731</v>
      </c>
      <c r="AL37" s="57">
        <v>28.6028336485724</v>
      </c>
      <c r="AM37" s="57">
        <v>33.1508454417731</v>
      </c>
      <c r="AN37" s="57">
        <v>15.8645574900683</v>
      </c>
      <c r="AO37" s="57">
        <v>18.191504551183598</v>
      </c>
      <c r="AP37" s="57">
        <v>100.80262553825899</v>
      </c>
      <c r="AQ37" s="57">
        <v>17.1427619183095</v>
      </c>
      <c r="AR37" s="57">
        <v>1.2100392315920001</v>
      </c>
      <c r="AS37" s="57">
        <v>1.51442698110967</v>
      </c>
      <c r="AT37" s="57">
        <v>35.170665886620903</v>
      </c>
      <c r="AU37" s="57">
        <v>0.70694392870404799</v>
      </c>
      <c r="AV37" s="57">
        <v>54.487191336494298</v>
      </c>
      <c r="AW37" s="57">
        <v>36.534263260131802</v>
      </c>
      <c r="AX37" s="57">
        <v>15.0966116054041</v>
      </c>
      <c r="AY37" s="57">
        <v>4.4525364954867799</v>
      </c>
      <c r="AZ37" s="57">
        <v>12.093155721551801</v>
      </c>
      <c r="BA37" s="57">
        <v>13.984600289416401</v>
      </c>
      <c r="BB37" s="57">
        <v>6.1771891548684099</v>
      </c>
      <c r="BC37" s="57">
        <v>4.53614427808016</v>
      </c>
      <c r="BD37" s="57">
        <v>15.445318665665701</v>
      </c>
      <c r="BE37" s="57">
        <v>26.907545394738001</v>
      </c>
      <c r="BF37" s="57">
        <v>8.62642888198382</v>
      </c>
      <c r="BG37" s="57">
        <v>15.5115486551191</v>
      </c>
      <c r="BH37" s="57">
        <v>4.5238108480763204</v>
      </c>
      <c r="BI37" s="57">
        <v>11.0257005073372</v>
      </c>
      <c r="BJ37" s="57">
        <v>6.5270812314383404</v>
      </c>
      <c r="BK37" s="57">
        <v>3.82818962264209</v>
      </c>
      <c r="BL37" s="57">
        <v>0.84008373331602404</v>
      </c>
      <c r="BM37" s="57">
        <v>4.2912634171007502</v>
      </c>
      <c r="BN37" s="57">
        <v>0</v>
      </c>
      <c r="BO37" s="57">
        <v>0</v>
      </c>
      <c r="BP37" s="57">
        <v>1404.64183471916</v>
      </c>
      <c r="BQ37" s="57">
        <v>27.123142228873</v>
      </c>
      <c r="BR37" s="57">
        <v>0</v>
      </c>
      <c r="BS37" s="57">
        <v>0.479734137904406</v>
      </c>
      <c r="BT37" s="57">
        <v>27.602876366777402</v>
      </c>
      <c r="BU37" s="57">
        <v>20.342461318567601</v>
      </c>
      <c r="BV37" s="57">
        <v>0</v>
      </c>
      <c r="BW37" s="57">
        <v>2.9626292273897898</v>
      </c>
      <c r="BX37" s="57">
        <v>2.9626292273897898</v>
      </c>
      <c r="BY37" s="57">
        <v>23.305090545957299</v>
      </c>
      <c r="BZ37" s="57" t="s">
        <v>144</v>
      </c>
      <c r="CA37" s="57" t="s">
        <v>144</v>
      </c>
      <c r="CB37" s="57" t="s">
        <v>144</v>
      </c>
      <c r="CC37" s="57" t="s">
        <v>144</v>
      </c>
      <c r="CD37" s="57">
        <v>18.998406657485301</v>
      </c>
      <c r="CE37" s="57">
        <v>69.906373570220097</v>
      </c>
      <c r="CF37" s="57">
        <v>1474.54820828938</v>
      </c>
    </row>
    <row r="38" spans="1:84" ht="12" customHeight="1" x14ac:dyDescent="0.2">
      <c r="A38" s="53" t="s">
        <v>184</v>
      </c>
      <c r="B38" s="52" t="s">
        <v>249</v>
      </c>
      <c r="C38" s="57">
        <v>38.290626504143397</v>
      </c>
      <c r="D38" s="57">
        <v>46.9527443477931</v>
      </c>
      <c r="E38" s="57">
        <v>0.68651982251589205</v>
      </c>
      <c r="F38" s="57">
        <v>135.812004824225</v>
      </c>
      <c r="G38" s="57">
        <v>439.49769308988903</v>
      </c>
      <c r="H38" s="57">
        <v>93.806318726480001</v>
      </c>
      <c r="I38" s="57">
        <v>407.635195668976</v>
      </c>
      <c r="J38" s="57">
        <v>351.39887894838699</v>
      </c>
      <c r="K38" s="57">
        <v>60.439220949689201</v>
      </c>
      <c r="L38" s="57">
        <v>72.436841111905593</v>
      </c>
      <c r="M38" s="57">
        <v>352.27144849070498</v>
      </c>
      <c r="N38" s="57">
        <v>973.31769903545501</v>
      </c>
      <c r="O38" s="57">
        <v>160.76035097391701</v>
      </c>
      <c r="P38" s="57">
        <v>227.42536442908701</v>
      </c>
      <c r="Q38" s="57">
        <v>684.81547515826401</v>
      </c>
      <c r="R38" s="57">
        <v>314.10117614195701</v>
      </c>
      <c r="S38" s="57">
        <v>102.00497285862301</v>
      </c>
      <c r="T38" s="57">
        <v>167.81464570119701</v>
      </c>
      <c r="U38" s="57">
        <v>976.96363417344003</v>
      </c>
      <c r="V38" s="57">
        <v>655.54005715192295</v>
      </c>
      <c r="W38" s="57">
        <v>80.637965498866095</v>
      </c>
      <c r="X38" s="57">
        <v>305.09791978590101</v>
      </c>
      <c r="Y38" s="57">
        <v>45.184139216865901</v>
      </c>
      <c r="Z38" s="57">
        <v>167.42594584221499</v>
      </c>
      <c r="AA38" s="57">
        <v>20.261125765864598</v>
      </c>
      <c r="AB38" s="57">
        <v>103.936485519925</v>
      </c>
      <c r="AC38" s="57">
        <v>299.366325216071</v>
      </c>
      <c r="AD38" s="57">
        <v>106.838751359669</v>
      </c>
      <c r="AE38" s="57">
        <v>8170.9474719734499</v>
      </c>
      <c r="AF38" s="57">
        <v>550.33396510181603</v>
      </c>
      <c r="AG38" s="57">
        <v>197.98892079613401</v>
      </c>
      <c r="AH38" s="57">
        <v>39.646288864187099</v>
      </c>
      <c r="AI38" s="57">
        <v>247.755395242715</v>
      </c>
      <c r="AJ38" s="57">
        <v>388.80226775016098</v>
      </c>
      <c r="AK38" s="57">
        <v>30.952430168496299</v>
      </c>
      <c r="AL38" s="57">
        <v>191.44820963221599</v>
      </c>
      <c r="AM38" s="57">
        <v>224.33772673324401</v>
      </c>
      <c r="AN38" s="57">
        <v>121.99808557337001</v>
      </c>
      <c r="AO38" s="57">
        <v>141.843476884235</v>
      </c>
      <c r="AP38" s="57">
        <v>1615.3804006284099</v>
      </c>
      <c r="AQ38" s="57">
        <v>112.056219169215</v>
      </c>
      <c r="AR38" s="57">
        <v>8.2988467184723707</v>
      </c>
      <c r="AS38" s="57">
        <v>10.0347649549708</v>
      </c>
      <c r="AT38" s="57">
        <v>216.77010034085799</v>
      </c>
      <c r="AU38" s="57">
        <v>3.41361083080935</v>
      </c>
      <c r="AV38" s="57">
        <v>362.80671759259099</v>
      </c>
      <c r="AW38" s="57">
        <v>244.999468474308</v>
      </c>
      <c r="AX38" s="57">
        <v>263.85539892960901</v>
      </c>
      <c r="AY38" s="57">
        <v>119.165667807787</v>
      </c>
      <c r="AZ38" s="57">
        <v>104.689368708112</v>
      </c>
      <c r="BA38" s="57">
        <v>92.093348003210394</v>
      </c>
      <c r="BB38" s="57">
        <v>39.016140359831702</v>
      </c>
      <c r="BC38" s="57">
        <v>29.035235601108202</v>
      </c>
      <c r="BD38" s="57">
        <v>107.777352453017</v>
      </c>
      <c r="BE38" s="57">
        <v>216.95371249615701</v>
      </c>
      <c r="BF38" s="57">
        <v>67.355576154459698</v>
      </c>
      <c r="BG38" s="57">
        <v>168.18118743122099</v>
      </c>
      <c r="BH38" s="57">
        <v>40.046063627297897</v>
      </c>
      <c r="BI38" s="57">
        <v>71.361423147091799</v>
      </c>
      <c r="BJ38" s="57">
        <v>41.638597724939302</v>
      </c>
      <c r="BK38" s="57">
        <v>26.799618337733701</v>
      </c>
      <c r="BL38" s="57">
        <v>6.3745782681079604</v>
      </c>
      <c r="BM38" s="57">
        <v>32.810957578126299</v>
      </c>
      <c r="BN38" s="57">
        <v>0</v>
      </c>
      <c r="BO38" s="57">
        <v>0</v>
      </c>
      <c r="BP38" s="57">
        <v>21697.6881203714</v>
      </c>
      <c r="BQ38" s="57">
        <v>583.91765512907</v>
      </c>
      <c r="BR38" s="57">
        <v>0</v>
      </c>
      <c r="BS38" s="57">
        <v>125.530284642049</v>
      </c>
      <c r="BT38" s="57">
        <v>709.44793977111794</v>
      </c>
      <c r="BU38" s="57">
        <v>1414.7080421439</v>
      </c>
      <c r="BV38" s="57">
        <v>1.3921270117442399</v>
      </c>
      <c r="BW38" s="57">
        <v>-8.26992959230404E-2</v>
      </c>
      <c r="BX38" s="57">
        <v>1.3094277158212</v>
      </c>
      <c r="BY38" s="57">
        <v>1416.01746985972</v>
      </c>
      <c r="BZ38" s="57" t="s">
        <v>144</v>
      </c>
      <c r="CA38" s="57" t="s">
        <v>144</v>
      </c>
      <c r="CB38" s="57" t="s">
        <v>144</v>
      </c>
      <c r="CC38" s="57" t="s">
        <v>144</v>
      </c>
      <c r="CD38" s="57">
        <v>549.09810694740202</v>
      </c>
      <c r="CE38" s="57">
        <v>2674.5635165782401</v>
      </c>
      <c r="CF38" s="57">
        <v>24372.251636949699</v>
      </c>
    </row>
    <row r="39" spans="1:84" ht="12" customHeight="1" x14ac:dyDescent="0.2">
      <c r="A39" s="53" t="s">
        <v>185</v>
      </c>
      <c r="B39" s="52" t="s">
        <v>250</v>
      </c>
      <c r="C39" s="57">
        <v>14.578478833232399</v>
      </c>
      <c r="D39" s="57">
        <v>3.6208947732566998</v>
      </c>
      <c r="E39" s="57">
        <v>0.55197057536578698</v>
      </c>
      <c r="F39" s="57">
        <v>9.4969985691778103</v>
      </c>
      <c r="G39" s="57">
        <v>211.635199798326</v>
      </c>
      <c r="H39" s="57">
        <v>3.7637299172666099</v>
      </c>
      <c r="I39" s="57">
        <v>20.813837801039099</v>
      </c>
      <c r="J39" s="57">
        <v>34.639421270142599</v>
      </c>
      <c r="K39" s="57">
        <v>10.119296049116</v>
      </c>
      <c r="L39" s="57">
        <v>10.5690154301298</v>
      </c>
      <c r="M39" s="57">
        <v>39.324869899924202</v>
      </c>
      <c r="N39" s="57">
        <v>170.332173980661</v>
      </c>
      <c r="O39" s="57">
        <v>13.78909568976</v>
      </c>
      <c r="P39" s="57">
        <v>15.3210836261184</v>
      </c>
      <c r="Q39" s="57">
        <v>23.6151265477069</v>
      </c>
      <c r="R39" s="57">
        <v>33.154340049193699</v>
      </c>
      <c r="S39" s="57">
        <v>7.7674643259167597</v>
      </c>
      <c r="T39" s="57">
        <v>12.4469243424799</v>
      </c>
      <c r="U39" s="57">
        <v>77.997856160345194</v>
      </c>
      <c r="V39" s="57">
        <v>79.857834867965195</v>
      </c>
      <c r="W39" s="57">
        <v>17.827990433154699</v>
      </c>
      <c r="X39" s="57">
        <v>32.583694334517197</v>
      </c>
      <c r="Y39" s="57">
        <v>5.96982673491115</v>
      </c>
      <c r="Z39" s="57">
        <v>41.043545035413899</v>
      </c>
      <c r="AA39" s="57">
        <v>7.3605325187245798</v>
      </c>
      <c r="AB39" s="57">
        <v>36.494715641446803</v>
      </c>
      <c r="AC39" s="57">
        <v>64.941971064399098</v>
      </c>
      <c r="AD39" s="57">
        <v>36.567202247716899</v>
      </c>
      <c r="AE39" s="57">
        <v>447.59868497733999</v>
      </c>
      <c r="AF39" s="57">
        <v>262.04986293081902</v>
      </c>
      <c r="AG39" s="57">
        <v>78.323683454582394</v>
      </c>
      <c r="AH39" s="57">
        <v>15.2868749494663</v>
      </c>
      <c r="AI39" s="57">
        <v>116.138087870456</v>
      </c>
      <c r="AJ39" s="57">
        <v>89.672183396798999</v>
      </c>
      <c r="AK39" s="57">
        <v>36.229381188263098</v>
      </c>
      <c r="AL39" s="57">
        <v>180.47682851174901</v>
      </c>
      <c r="AM39" s="57">
        <v>105.47117510205101</v>
      </c>
      <c r="AN39" s="57">
        <v>35.819687118706298</v>
      </c>
      <c r="AO39" s="57">
        <v>61.276110788426799</v>
      </c>
      <c r="AP39" s="57">
        <v>779.49960510034305</v>
      </c>
      <c r="AQ39" s="57">
        <v>27.995289391541601</v>
      </c>
      <c r="AR39" s="57">
        <v>3.6398603988173299</v>
      </c>
      <c r="AS39" s="57">
        <v>3.6326560223093201</v>
      </c>
      <c r="AT39" s="57">
        <v>58.107218412881203</v>
      </c>
      <c r="AU39" s="57">
        <v>7.3201632959504506E-2</v>
      </c>
      <c r="AV39" s="57">
        <v>111.628852501757</v>
      </c>
      <c r="AW39" s="57">
        <v>52.430946605936803</v>
      </c>
      <c r="AX39" s="57">
        <v>33.626376216513798</v>
      </c>
      <c r="AY39" s="57">
        <v>28.701841439177699</v>
      </c>
      <c r="AZ39" s="57">
        <v>71.313802448757997</v>
      </c>
      <c r="BA39" s="57">
        <v>39.209840303666503</v>
      </c>
      <c r="BB39" s="57">
        <v>12.9250633342012</v>
      </c>
      <c r="BC39" s="57">
        <v>10.136327427139401</v>
      </c>
      <c r="BD39" s="57">
        <v>46.475764821171403</v>
      </c>
      <c r="BE39" s="57">
        <v>68.876185208987295</v>
      </c>
      <c r="BF39" s="57">
        <v>37.860840060442698</v>
      </c>
      <c r="BG39" s="57">
        <v>46.578861512256303</v>
      </c>
      <c r="BH39" s="57">
        <v>28.747038098175</v>
      </c>
      <c r="BI39" s="57">
        <v>33.0845160438869</v>
      </c>
      <c r="BJ39" s="57">
        <v>21.526541537602199</v>
      </c>
      <c r="BK39" s="57">
        <v>7.4975212929741497</v>
      </c>
      <c r="BL39" s="57">
        <v>3.0033337214208999</v>
      </c>
      <c r="BM39" s="57">
        <v>8.8651037900579794</v>
      </c>
      <c r="BN39" s="57">
        <v>0</v>
      </c>
      <c r="BO39" s="57">
        <v>0</v>
      </c>
      <c r="BP39" s="57">
        <v>3999.96423812904</v>
      </c>
      <c r="BQ39" s="57">
        <v>522.52351440516895</v>
      </c>
      <c r="BR39" s="57">
        <v>0</v>
      </c>
      <c r="BS39" s="57">
        <v>2.9510159562123</v>
      </c>
      <c r="BT39" s="57">
        <v>525.47453036138097</v>
      </c>
      <c r="BU39" s="57">
        <v>333.48374874837498</v>
      </c>
      <c r="BV39" s="57">
        <v>0.67725097868638495</v>
      </c>
      <c r="BW39" s="57">
        <v>1.89361609662329</v>
      </c>
      <c r="BX39" s="57">
        <v>2.5708670753096801</v>
      </c>
      <c r="BY39" s="57">
        <v>336.05461582368503</v>
      </c>
      <c r="BZ39" s="57" t="s">
        <v>144</v>
      </c>
      <c r="CA39" s="57" t="s">
        <v>144</v>
      </c>
      <c r="CB39" s="57" t="s">
        <v>144</v>
      </c>
      <c r="CC39" s="57" t="s">
        <v>144</v>
      </c>
      <c r="CD39" s="57">
        <v>109.38375551411301</v>
      </c>
      <c r="CE39" s="57">
        <v>970.91290169917897</v>
      </c>
      <c r="CF39" s="57">
        <v>4970.8771398282197</v>
      </c>
    </row>
    <row r="40" spans="1:84" ht="12" customHeight="1" x14ac:dyDescent="0.2">
      <c r="A40" s="53" t="s">
        <v>186</v>
      </c>
      <c r="B40" s="52" t="s">
        <v>251</v>
      </c>
      <c r="C40" s="57">
        <v>12.6545189255392</v>
      </c>
      <c r="D40" s="57">
        <v>453.55066504419301</v>
      </c>
      <c r="E40" s="57">
        <v>8.2352111491477906</v>
      </c>
      <c r="F40" s="57">
        <v>560.05792423509104</v>
      </c>
      <c r="G40" s="57">
        <v>352.57587895630002</v>
      </c>
      <c r="H40" s="57">
        <v>9.2803385634945208</v>
      </c>
      <c r="I40" s="57">
        <v>169.944226645523</v>
      </c>
      <c r="J40" s="57">
        <v>385.24382636689398</v>
      </c>
      <c r="K40" s="57">
        <v>19.597505388965399</v>
      </c>
      <c r="L40" s="57">
        <v>20.5724019322126</v>
      </c>
      <c r="M40" s="57">
        <v>145.21174686905701</v>
      </c>
      <c r="N40" s="57">
        <v>90.686448483203606</v>
      </c>
      <c r="O40" s="57">
        <v>68.046191531285601</v>
      </c>
      <c r="P40" s="57">
        <v>119.748966563705</v>
      </c>
      <c r="Q40" s="57">
        <v>69.946585663247106</v>
      </c>
      <c r="R40" s="57">
        <v>104.36086887537699</v>
      </c>
      <c r="S40" s="57">
        <v>15.7707998675795</v>
      </c>
      <c r="T40" s="57">
        <v>43.796033372592198</v>
      </c>
      <c r="U40" s="57">
        <v>150.19572336397499</v>
      </c>
      <c r="V40" s="57">
        <v>316.42076276072999</v>
      </c>
      <c r="W40" s="57">
        <v>23.865200616162898</v>
      </c>
      <c r="X40" s="57">
        <v>74.101508562722898</v>
      </c>
      <c r="Y40" s="57">
        <v>10.473957140871301</v>
      </c>
      <c r="Z40" s="57">
        <v>507.12272026457799</v>
      </c>
      <c r="AA40" s="57">
        <v>20.691373006089599</v>
      </c>
      <c r="AB40" s="57">
        <v>276.90020443510002</v>
      </c>
      <c r="AC40" s="57">
        <v>1915.39952843065</v>
      </c>
      <c r="AD40" s="57">
        <v>43.292745284098402</v>
      </c>
      <c r="AE40" s="57">
        <v>742.67636538486204</v>
      </c>
      <c r="AF40" s="57">
        <v>128.540699252427</v>
      </c>
      <c r="AG40" s="57">
        <v>194.090318203793</v>
      </c>
      <c r="AH40" s="57">
        <v>65.309093939268806</v>
      </c>
      <c r="AI40" s="57">
        <v>146.76401698826101</v>
      </c>
      <c r="AJ40" s="57">
        <v>17456.227459322799</v>
      </c>
      <c r="AK40" s="57">
        <v>24.1161723225453</v>
      </c>
      <c r="AL40" s="57">
        <v>17.423124798521801</v>
      </c>
      <c r="AM40" s="57">
        <v>78.929953218930393</v>
      </c>
      <c r="AN40" s="57">
        <v>12.4151136114232</v>
      </c>
      <c r="AO40" s="57">
        <v>45.514666749393797</v>
      </c>
      <c r="AP40" s="57">
        <v>61.044454057330498</v>
      </c>
      <c r="AQ40" s="57">
        <v>10.352342482302999</v>
      </c>
      <c r="AR40" s="57">
        <v>0.953275919783103</v>
      </c>
      <c r="AS40" s="57">
        <v>0.91963349352968404</v>
      </c>
      <c r="AT40" s="57">
        <v>25.0709420833076</v>
      </c>
      <c r="AU40" s="57">
        <v>0.85828317285699396</v>
      </c>
      <c r="AV40" s="57">
        <v>33.065476343289397</v>
      </c>
      <c r="AW40" s="57">
        <v>26.443590541404699</v>
      </c>
      <c r="AX40" s="57">
        <v>12.808663920739701</v>
      </c>
      <c r="AY40" s="57">
        <v>2.9338678279678199</v>
      </c>
      <c r="AZ40" s="57">
        <v>10.010143180190299</v>
      </c>
      <c r="BA40" s="57">
        <v>290.13943197566101</v>
      </c>
      <c r="BB40" s="57">
        <v>3.6065970622758998</v>
      </c>
      <c r="BC40" s="57">
        <v>10.976075788028099</v>
      </c>
      <c r="BD40" s="57">
        <v>87.098098130365102</v>
      </c>
      <c r="BE40" s="57">
        <v>34.3524038052105</v>
      </c>
      <c r="BF40" s="57">
        <v>28.9544513856025</v>
      </c>
      <c r="BG40" s="57">
        <v>9.4353879091613404</v>
      </c>
      <c r="BH40" s="57">
        <v>4.5462986228764999</v>
      </c>
      <c r="BI40" s="57">
        <v>23.218272316855099</v>
      </c>
      <c r="BJ40" s="57">
        <v>3.79089075866756</v>
      </c>
      <c r="BK40" s="57">
        <v>25.9557793725434</v>
      </c>
      <c r="BL40" s="57">
        <v>12.3017008618157</v>
      </c>
      <c r="BM40" s="57">
        <v>2.4048193052566398</v>
      </c>
      <c r="BN40" s="57">
        <v>0</v>
      </c>
      <c r="BO40" s="57">
        <v>0</v>
      </c>
      <c r="BP40" s="57">
        <v>25620.991726407599</v>
      </c>
      <c r="BQ40" s="57">
        <v>413.29500039746102</v>
      </c>
      <c r="BR40" s="57">
        <v>0</v>
      </c>
      <c r="BS40" s="57">
        <v>4.2728717688015998E-3</v>
      </c>
      <c r="BT40" s="57">
        <v>413.29927326923001</v>
      </c>
      <c r="BU40" s="57">
        <v>13.1589200050977</v>
      </c>
      <c r="BV40" s="57">
        <v>0</v>
      </c>
      <c r="BW40" s="57">
        <v>6.8725973522648698E-2</v>
      </c>
      <c r="BX40" s="57">
        <v>6.8725973522648698E-2</v>
      </c>
      <c r="BY40" s="57">
        <v>13.2276459786204</v>
      </c>
      <c r="BZ40" s="57" t="s">
        <v>144</v>
      </c>
      <c r="CA40" s="57" t="s">
        <v>144</v>
      </c>
      <c r="CB40" s="57" t="s">
        <v>144</v>
      </c>
      <c r="CC40" s="57" t="s">
        <v>144</v>
      </c>
      <c r="CD40" s="57">
        <v>27.371910151352601</v>
      </c>
      <c r="CE40" s="57">
        <v>453.89882939920301</v>
      </c>
      <c r="CF40" s="57">
        <v>26074.8905558068</v>
      </c>
    </row>
    <row r="41" spans="1:84" ht="12" customHeight="1" x14ac:dyDescent="0.2">
      <c r="A41" s="53" t="s">
        <v>187</v>
      </c>
      <c r="B41" s="52" t="s">
        <v>252</v>
      </c>
      <c r="C41" s="57">
        <v>1.09359739187487</v>
      </c>
      <c r="D41" s="57">
        <v>776.822799012323</v>
      </c>
      <c r="E41" s="57">
        <v>2.7217883441862001E-3</v>
      </c>
      <c r="F41" s="57">
        <v>120.259916071276</v>
      </c>
      <c r="G41" s="57">
        <v>140.305217102509</v>
      </c>
      <c r="H41" s="57">
        <v>0.53581527365367898</v>
      </c>
      <c r="I41" s="57">
        <v>595.34875947663102</v>
      </c>
      <c r="J41" s="57">
        <v>600.59732179510399</v>
      </c>
      <c r="K41" s="57">
        <v>57.985161772596598</v>
      </c>
      <c r="L41" s="57">
        <v>466.50091313655798</v>
      </c>
      <c r="M41" s="57">
        <v>142.57886184161401</v>
      </c>
      <c r="N41" s="57">
        <v>16.092877238784499</v>
      </c>
      <c r="O41" s="57">
        <v>1.6815242639806101</v>
      </c>
      <c r="P41" s="57">
        <v>560.093536189205</v>
      </c>
      <c r="Q41" s="57">
        <v>340.62616642064501</v>
      </c>
      <c r="R41" s="57">
        <v>413.18696698432097</v>
      </c>
      <c r="S41" s="57">
        <v>1.15708519959193</v>
      </c>
      <c r="T41" s="57">
        <v>4.6984325768775603</v>
      </c>
      <c r="U41" s="57">
        <v>324.79252628799497</v>
      </c>
      <c r="V41" s="57">
        <v>340.35787270959901</v>
      </c>
      <c r="W41" s="57">
        <v>3.1207161242451402</v>
      </c>
      <c r="X41" s="57">
        <v>11.921000740396501</v>
      </c>
      <c r="Y41" s="57">
        <v>34.967755440373601</v>
      </c>
      <c r="Z41" s="57">
        <v>10.3344426966268</v>
      </c>
      <c r="AA41" s="57">
        <v>0.78362656157141997</v>
      </c>
      <c r="AB41" s="57">
        <v>7.6919866703693103</v>
      </c>
      <c r="AC41" s="57">
        <v>17.255116377569799</v>
      </c>
      <c r="AD41" s="57">
        <v>42.173291987720297</v>
      </c>
      <c r="AE41" s="57">
        <v>2747.3514584061099</v>
      </c>
      <c r="AF41" s="57">
        <v>49.5743686344046</v>
      </c>
      <c r="AG41" s="57">
        <v>9.2107347645602307</v>
      </c>
      <c r="AH41" s="57">
        <v>2624.3270161576702</v>
      </c>
      <c r="AI41" s="57">
        <v>13.9898208897557</v>
      </c>
      <c r="AJ41" s="57">
        <v>4006.5229364151501</v>
      </c>
      <c r="AK41" s="57">
        <v>3.77469580334775</v>
      </c>
      <c r="AL41" s="57">
        <v>7.8924728413823102</v>
      </c>
      <c r="AM41" s="57">
        <v>107.025201290335</v>
      </c>
      <c r="AN41" s="57">
        <v>3.63412192621138</v>
      </c>
      <c r="AO41" s="57">
        <v>6.1543845742190504</v>
      </c>
      <c r="AP41" s="57">
        <v>108.638212867817</v>
      </c>
      <c r="AQ41" s="57">
        <v>8.2083534513199208</v>
      </c>
      <c r="AR41" s="57">
        <v>0.58578540096174003</v>
      </c>
      <c r="AS41" s="57">
        <v>0.565604025339976</v>
      </c>
      <c r="AT41" s="57">
        <v>13.075157135328601</v>
      </c>
      <c r="AU41" s="57">
        <v>0</v>
      </c>
      <c r="AV41" s="57">
        <v>24.286320353216102</v>
      </c>
      <c r="AW41" s="57">
        <v>18.268781847775099</v>
      </c>
      <c r="AX41" s="57">
        <v>8.8378750214095607</v>
      </c>
      <c r="AY41" s="57">
        <v>26.154749217570501</v>
      </c>
      <c r="AZ41" s="57">
        <v>4.2487135610771896</v>
      </c>
      <c r="BA41" s="57">
        <v>2.97531952468908</v>
      </c>
      <c r="BB41" s="57">
        <v>2.0316942455199398</v>
      </c>
      <c r="BC41" s="57">
        <v>1.47743885228823</v>
      </c>
      <c r="BD41" s="57">
        <v>11.7399017361539</v>
      </c>
      <c r="BE41" s="57">
        <v>11.471505993091199</v>
      </c>
      <c r="BF41" s="57">
        <v>3.1197393325849898</v>
      </c>
      <c r="BG41" s="57">
        <v>4.4758227147511898</v>
      </c>
      <c r="BH41" s="57">
        <v>1.37953252670643</v>
      </c>
      <c r="BI41" s="57">
        <v>4.7336935345128399</v>
      </c>
      <c r="BJ41" s="57">
        <v>1.65068854248854</v>
      </c>
      <c r="BK41" s="57">
        <v>1.4061963805083699</v>
      </c>
      <c r="BL41" s="57">
        <v>0.27556832542080201</v>
      </c>
      <c r="BM41" s="57">
        <v>1.1533859229141901</v>
      </c>
      <c r="BN41" s="57">
        <v>0</v>
      </c>
      <c r="BO41" s="57">
        <v>0</v>
      </c>
      <c r="BP41" s="57">
        <v>14873.1832613489</v>
      </c>
      <c r="BQ41" s="57">
        <v>265.06472096324597</v>
      </c>
      <c r="BR41" s="57">
        <v>0</v>
      </c>
      <c r="BS41" s="57">
        <v>1.69555290270324E-3</v>
      </c>
      <c r="BT41" s="57">
        <v>265.06641651614899</v>
      </c>
      <c r="BU41" s="57">
        <v>2.2432576786208398</v>
      </c>
      <c r="BV41" s="57">
        <v>0.272781644193127</v>
      </c>
      <c r="BW41" s="57">
        <v>-0.39616709019538898</v>
      </c>
      <c r="BX41" s="57">
        <v>-0.12338544600226101</v>
      </c>
      <c r="BY41" s="57">
        <v>2.1198722326185799</v>
      </c>
      <c r="BZ41" s="57" t="s">
        <v>144</v>
      </c>
      <c r="CA41" s="57" t="s">
        <v>144</v>
      </c>
      <c r="CB41" s="57" t="s">
        <v>144</v>
      </c>
      <c r="CC41" s="57" t="s">
        <v>144</v>
      </c>
      <c r="CD41" s="57">
        <v>1.25069872940926</v>
      </c>
      <c r="CE41" s="57">
        <v>268.43698747817598</v>
      </c>
      <c r="CF41" s="57">
        <v>15141.620248827099</v>
      </c>
    </row>
    <row r="42" spans="1:84" ht="12" customHeight="1" x14ac:dyDescent="0.2">
      <c r="A42" s="53" t="s">
        <v>188</v>
      </c>
      <c r="B42" s="52" t="s">
        <v>253</v>
      </c>
      <c r="C42" s="57">
        <v>39.498391844783001</v>
      </c>
      <c r="D42" s="57">
        <v>30.654482295386</v>
      </c>
      <c r="E42" s="57">
        <v>2.7983769413740002E-4</v>
      </c>
      <c r="F42" s="57">
        <v>1.7777976274657901</v>
      </c>
      <c r="G42" s="57">
        <v>13.3352981901139</v>
      </c>
      <c r="H42" s="57">
        <v>0.30628298781873697</v>
      </c>
      <c r="I42" s="57">
        <v>37.015487153361498</v>
      </c>
      <c r="J42" s="57">
        <v>20.37925047641</v>
      </c>
      <c r="K42" s="57">
        <v>0.416191471883543</v>
      </c>
      <c r="L42" s="57">
        <v>3.4406811188102799</v>
      </c>
      <c r="M42" s="57">
        <v>2.8517256383674301</v>
      </c>
      <c r="N42" s="57">
        <v>7.5921401135344597</v>
      </c>
      <c r="O42" s="57">
        <v>0.86204652331857201</v>
      </c>
      <c r="P42" s="57">
        <v>1.2471081265231201</v>
      </c>
      <c r="Q42" s="57">
        <v>10.1926382172916</v>
      </c>
      <c r="R42" s="57">
        <v>96.499347065483306</v>
      </c>
      <c r="S42" s="57">
        <v>0.62949691866961699</v>
      </c>
      <c r="T42" s="57">
        <v>2.7599948030513999</v>
      </c>
      <c r="U42" s="57">
        <v>121.75312389640099</v>
      </c>
      <c r="V42" s="57">
        <v>115.568846687234</v>
      </c>
      <c r="W42" s="57">
        <v>1.84696945023647</v>
      </c>
      <c r="X42" s="57">
        <v>1.7411219416711601</v>
      </c>
      <c r="Y42" s="57">
        <v>21.6000368441624</v>
      </c>
      <c r="Z42" s="57">
        <v>45.862915682836402</v>
      </c>
      <c r="AA42" s="57">
        <v>0.37950955449778701</v>
      </c>
      <c r="AB42" s="57">
        <v>41.0754867791591</v>
      </c>
      <c r="AC42" s="57">
        <v>105.406322856475</v>
      </c>
      <c r="AD42" s="57">
        <v>84.611039948817805</v>
      </c>
      <c r="AE42" s="57">
        <v>1042.4933383626501</v>
      </c>
      <c r="AF42" s="57">
        <v>245.900486012123</v>
      </c>
      <c r="AG42" s="57">
        <v>14.4742423728192</v>
      </c>
      <c r="AH42" s="57">
        <v>2.0117633480719799</v>
      </c>
      <c r="AI42" s="57">
        <v>254.32582048393999</v>
      </c>
      <c r="AJ42" s="57">
        <v>2972.6872484740802</v>
      </c>
      <c r="AK42" s="57">
        <v>56.345339928496799</v>
      </c>
      <c r="AL42" s="57">
        <v>16.581428591954701</v>
      </c>
      <c r="AM42" s="57">
        <v>29.887430737803001</v>
      </c>
      <c r="AN42" s="57">
        <v>56.603980809541099</v>
      </c>
      <c r="AO42" s="57">
        <v>58.231499693313403</v>
      </c>
      <c r="AP42" s="57">
        <v>186.28903722285901</v>
      </c>
      <c r="AQ42" s="57">
        <v>36.658614410299101</v>
      </c>
      <c r="AR42" s="57">
        <v>4.3235451939356402</v>
      </c>
      <c r="AS42" s="57">
        <v>9.28009716400482</v>
      </c>
      <c r="AT42" s="57">
        <v>75.976995869857305</v>
      </c>
      <c r="AU42" s="57">
        <v>0</v>
      </c>
      <c r="AV42" s="57">
        <v>948.101854361042</v>
      </c>
      <c r="AW42" s="57">
        <v>254.564682459712</v>
      </c>
      <c r="AX42" s="57">
        <v>176.504525775118</v>
      </c>
      <c r="AY42" s="57">
        <v>28.774352957027901</v>
      </c>
      <c r="AZ42" s="57">
        <v>121.987212875305</v>
      </c>
      <c r="BA42" s="57">
        <v>45.680344851828103</v>
      </c>
      <c r="BB42" s="57">
        <v>80.940366496493198</v>
      </c>
      <c r="BC42" s="57">
        <v>4740.3920651620001</v>
      </c>
      <c r="BD42" s="57">
        <v>79.765546856327106</v>
      </c>
      <c r="BE42" s="57">
        <v>457.01706518677099</v>
      </c>
      <c r="BF42" s="57">
        <v>207.21467908727701</v>
      </c>
      <c r="BG42" s="57">
        <v>112.410838180631</v>
      </c>
      <c r="BH42" s="57">
        <v>172.39792405103799</v>
      </c>
      <c r="BI42" s="57">
        <v>101.052343528892</v>
      </c>
      <c r="BJ42" s="57">
        <v>37.703540659528301</v>
      </c>
      <c r="BK42" s="57">
        <v>77.619710875450593</v>
      </c>
      <c r="BL42" s="57">
        <v>1.15676043347014</v>
      </c>
      <c r="BM42" s="57">
        <v>12.5496092614544</v>
      </c>
      <c r="BN42" s="57">
        <v>0</v>
      </c>
      <c r="BO42" s="57">
        <v>0</v>
      </c>
      <c r="BP42" s="57">
        <v>13527.2083057866</v>
      </c>
      <c r="BQ42" s="57">
        <v>6636.0418627074096</v>
      </c>
      <c r="BR42" s="57">
        <v>0</v>
      </c>
      <c r="BS42" s="57">
        <v>41.918387947247297</v>
      </c>
      <c r="BT42" s="57">
        <v>6677.9602506546598</v>
      </c>
      <c r="BU42" s="57">
        <v>3.1799303392614902</v>
      </c>
      <c r="BV42" s="57">
        <v>0</v>
      </c>
      <c r="BW42" s="57">
        <v>-0.221365216761364</v>
      </c>
      <c r="BX42" s="57">
        <v>-0.221365216761364</v>
      </c>
      <c r="BY42" s="57">
        <v>2.9585651225001302</v>
      </c>
      <c r="BZ42" s="57" t="s">
        <v>144</v>
      </c>
      <c r="CA42" s="57" t="s">
        <v>144</v>
      </c>
      <c r="CB42" s="57" t="s">
        <v>144</v>
      </c>
      <c r="CC42" s="57" t="s">
        <v>144</v>
      </c>
      <c r="CD42" s="57">
        <v>4.0166055987000098</v>
      </c>
      <c r="CE42" s="57">
        <v>6684.9354213758597</v>
      </c>
      <c r="CF42" s="57">
        <v>20212.143727162402</v>
      </c>
    </row>
    <row r="43" spans="1:84" ht="12" customHeight="1" x14ac:dyDescent="0.2">
      <c r="A43" s="53" t="s">
        <v>189</v>
      </c>
      <c r="B43" s="52" t="s">
        <v>254</v>
      </c>
      <c r="C43" s="57">
        <v>41.082760528308498</v>
      </c>
      <c r="D43" s="57">
        <v>38.6778545755311</v>
      </c>
      <c r="E43" s="57">
        <v>1.26069013133781</v>
      </c>
      <c r="F43" s="57">
        <v>41.718543690978002</v>
      </c>
      <c r="G43" s="57">
        <v>279.04589722048701</v>
      </c>
      <c r="H43" s="57">
        <v>9.2281818230159605</v>
      </c>
      <c r="I43" s="57">
        <v>120.319553268973</v>
      </c>
      <c r="J43" s="57">
        <v>175.49788886261999</v>
      </c>
      <c r="K43" s="57">
        <v>9.9429403851256009</v>
      </c>
      <c r="L43" s="57">
        <v>775.76912502410096</v>
      </c>
      <c r="M43" s="57">
        <v>95.408232963323201</v>
      </c>
      <c r="N43" s="57">
        <v>41.774388707812903</v>
      </c>
      <c r="O43" s="57">
        <v>29.0882748504932</v>
      </c>
      <c r="P43" s="57">
        <v>95.534414118137406</v>
      </c>
      <c r="Q43" s="57">
        <v>225.45334551811999</v>
      </c>
      <c r="R43" s="57">
        <v>56.061464236198503</v>
      </c>
      <c r="S43" s="57">
        <v>12.857378053209599</v>
      </c>
      <c r="T43" s="57">
        <v>41.352236415407098</v>
      </c>
      <c r="U43" s="57">
        <v>101.652859116679</v>
      </c>
      <c r="V43" s="57">
        <v>285.758499646178</v>
      </c>
      <c r="W43" s="57">
        <v>15.7672776037387</v>
      </c>
      <c r="X43" s="57">
        <v>33.937333124829699</v>
      </c>
      <c r="Y43" s="57">
        <v>8.5253575657770497</v>
      </c>
      <c r="Z43" s="57">
        <v>55.693304897404502</v>
      </c>
      <c r="AA43" s="57">
        <v>11.867853284706401</v>
      </c>
      <c r="AB43" s="57">
        <v>109.48673869040699</v>
      </c>
      <c r="AC43" s="57">
        <v>209.31065079355099</v>
      </c>
      <c r="AD43" s="57">
        <v>84.533345202688295</v>
      </c>
      <c r="AE43" s="57">
        <v>2764.47543738384</v>
      </c>
      <c r="AF43" s="57">
        <v>377.65384822150901</v>
      </c>
      <c r="AG43" s="57">
        <v>336.094278961893</v>
      </c>
      <c r="AH43" s="57">
        <v>605.06159010293197</v>
      </c>
      <c r="AI43" s="57">
        <v>3025.28779162298</v>
      </c>
      <c r="AJ43" s="57">
        <v>3577.7760209141502</v>
      </c>
      <c r="AK43" s="57">
        <v>83.245586878040797</v>
      </c>
      <c r="AL43" s="57">
        <v>19.992594167817899</v>
      </c>
      <c r="AM43" s="57">
        <v>84.843140071115499</v>
      </c>
      <c r="AN43" s="57">
        <v>10.6452052535388</v>
      </c>
      <c r="AO43" s="57">
        <v>40.778263247341599</v>
      </c>
      <c r="AP43" s="57">
        <v>105.273103725382</v>
      </c>
      <c r="AQ43" s="57">
        <v>9.7499133755218708</v>
      </c>
      <c r="AR43" s="57">
        <v>0.961886378159589</v>
      </c>
      <c r="AS43" s="57">
        <v>0.76622696386315603</v>
      </c>
      <c r="AT43" s="57">
        <v>31.693226714570599</v>
      </c>
      <c r="AU43" s="57">
        <v>7.8925733230121802</v>
      </c>
      <c r="AV43" s="57">
        <v>38.707877225030401</v>
      </c>
      <c r="AW43" s="57">
        <v>37.593899443038701</v>
      </c>
      <c r="AX43" s="57">
        <v>19.345291797483601</v>
      </c>
      <c r="AY43" s="57">
        <v>3.9658654853035298</v>
      </c>
      <c r="AZ43" s="57">
        <v>75.568858728663699</v>
      </c>
      <c r="BA43" s="57">
        <v>18.412403135390502</v>
      </c>
      <c r="BB43" s="57">
        <v>2.91575924025204</v>
      </c>
      <c r="BC43" s="57">
        <v>13.4284297513467</v>
      </c>
      <c r="BD43" s="57">
        <v>14.2045519930643</v>
      </c>
      <c r="BE43" s="57">
        <v>41.053431383769002</v>
      </c>
      <c r="BF43" s="57">
        <v>10.7923653957317</v>
      </c>
      <c r="BG43" s="57">
        <v>15.252485032295599</v>
      </c>
      <c r="BH43" s="57">
        <v>7.7895825135273</v>
      </c>
      <c r="BI43" s="57">
        <v>7.1293975252233901</v>
      </c>
      <c r="BJ43" s="57">
        <v>4.7087738939996804</v>
      </c>
      <c r="BK43" s="57">
        <v>4.2815347016188801</v>
      </c>
      <c r="BL43" s="57">
        <v>1.02868637056913</v>
      </c>
      <c r="BM43" s="57">
        <v>3.6303479054142702</v>
      </c>
      <c r="BN43" s="57">
        <v>0</v>
      </c>
      <c r="BO43" s="57">
        <v>0</v>
      </c>
      <c r="BP43" s="57">
        <v>14408.6066191265</v>
      </c>
      <c r="BQ43" s="57">
        <v>134.18998301780701</v>
      </c>
      <c r="BR43" s="57">
        <v>0</v>
      </c>
      <c r="BS43" s="57">
        <v>0.27039333481870098</v>
      </c>
      <c r="BT43" s="57">
        <v>134.46037635262601</v>
      </c>
      <c r="BU43" s="57">
        <v>128.34097191691001</v>
      </c>
      <c r="BV43" s="57">
        <v>0</v>
      </c>
      <c r="BW43" s="57">
        <v>32.661486465708997</v>
      </c>
      <c r="BX43" s="57">
        <v>32.661486465708997</v>
      </c>
      <c r="BY43" s="57">
        <v>161.00245838261901</v>
      </c>
      <c r="BZ43" s="57" t="s">
        <v>144</v>
      </c>
      <c r="CA43" s="57" t="s">
        <v>144</v>
      </c>
      <c r="CB43" s="57" t="s">
        <v>144</v>
      </c>
      <c r="CC43" s="57" t="s">
        <v>144</v>
      </c>
      <c r="CD43" s="57">
        <v>215.68007457453501</v>
      </c>
      <c r="CE43" s="57">
        <v>511.14290930978001</v>
      </c>
      <c r="CF43" s="57">
        <v>14919.749528436299</v>
      </c>
    </row>
    <row r="44" spans="1:84" ht="12" customHeight="1" x14ac:dyDescent="0.2">
      <c r="A44" s="53" t="s">
        <v>190</v>
      </c>
      <c r="B44" s="52" t="s">
        <v>255</v>
      </c>
      <c r="C44" s="57">
        <v>6.3366151970476201</v>
      </c>
      <c r="D44" s="57">
        <v>8.9818201973952707</v>
      </c>
      <c r="E44" s="57">
        <v>0.14419023475871601</v>
      </c>
      <c r="F44" s="57">
        <v>11.311344998471499</v>
      </c>
      <c r="G44" s="57">
        <v>8.4916817544763195</v>
      </c>
      <c r="H44" s="57">
        <v>0.35320617399154403</v>
      </c>
      <c r="I44" s="57">
        <v>8.2420925201176996</v>
      </c>
      <c r="J44" s="57">
        <v>9.8941658164809407</v>
      </c>
      <c r="K44" s="57">
        <v>1.6238772496031999</v>
      </c>
      <c r="L44" s="57">
        <v>1.6317464880047701</v>
      </c>
      <c r="M44" s="57">
        <v>6.1272026827617001</v>
      </c>
      <c r="N44" s="57">
        <v>5.6145387603690402</v>
      </c>
      <c r="O44" s="57">
        <v>2.6918169348136698</v>
      </c>
      <c r="P44" s="57">
        <v>3.9623615171341702</v>
      </c>
      <c r="Q44" s="57">
        <v>2.3374120972071899</v>
      </c>
      <c r="R44" s="57">
        <v>4.8891702782525801</v>
      </c>
      <c r="S44" s="57">
        <v>1.57908874750136</v>
      </c>
      <c r="T44" s="57">
        <v>3.20964860222599</v>
      </c>
      <c r="U44" s="57">
        <v>8.0533776787820592</v>
      </c>
      <c r="V44" s="57">
        <v>13.785408538360899</v>
      </c>
      <c r="W44" s="57">
        <v>4.3853995597228597</v>
      </c>
      <c r="X44" s="57">
        <v>4.1207082294468602</v>
      </c>
      <c r="Y44" s="57">
        <v>1.5146038377286599</v>
      </c>
      <c r="Z44" s="57">
        <v>24.917625075158298</v>
      </c>
      <c r="AA44" s="57">
        <v>3.4098597378511002</v>
      </c>
      <c r="AB44" s="57">
        <v>29.893532188342899</v>
      </c>
      <c r="AC44" s="57">
        <v>42.546641125948298</v>
      </c>
      <c r="AD44" s="57">
        <v>11.0112771322183</v>
      </c>
      <c r="AE44" s="57">
        <v>138.114582747518</v>
      </c>
      <c r="AF44" s="57">
        <v>745.08007142624695</v>
      </c>
      <c r="AG44" s="57">
        <v>8.4501875268473192</v>
      </c>
      <c r="AH44" s="57">
        <v>5.3050120977142701</v>
      </c>
      <c r="AI44" s="57">
        <v>20.9378581614898</v>
      </c>
      <c r="AJ44" s="57">
        <v>422.71000857247401</v>
      </c>
      <c r="AK44" s="57">
        <v>516.27104598410403</v>
      </c>
      <c r="AL44" s="57">
        <v>3.4290777687089999</v>
      </c>
      <c r="AM44" s="57">
        <v>273.16456535791798</v>
      </c>
      <c r="AN44" s="57">
        <v>9.4476571070738</v>
      </c>
      <c r="AO44" s="57">
        <v>16.773011928458601</v>
      </c>
      <c r="AP44" s="57">
        <v>62.659439830277002</v>
      </c>
      <c r="AQ44" s="57">
        <v>42.082373302308902</v>
      </c>
      <c r="AR44" s="57">
        <v>4.0166164436360097</v>
      </c>
      <c r="AS44" s="57">
        <v>1.1648523580091099</v>
      </c>
      <c r="AT44" s="57">
        <v>20.6214761544684</v>
      </c>
      <c r="AU44" s="57">
        <v>0</v>
      </c>
      <c r="AV44" s="57">
        <v>52.057028991995203</v>
      </c>
      <c r="AW44" s="57">
        <v>13.070136945828301</v>
      </c>
      <c r="AX44" s="57">
        <v>26.572369275137799</v>
      </c>
      <c r="AY44" s="57">
        <v>8.0612041130446794</v>
      </c>
      <c r="AZ44" s="57">
        <v>11.602951600982101</v>
      </c>
      <c r="BA44" s="57">
        <v>7.5276563358359203</v>
      </c>
      <c r="BB44" s="57">
        <v>3.48339225496844</v>
      </c>
      <c r="BC44" s="57">
        <v>2.5258751688207099</v>
      </c>
      <c r="BD44" s="57">
        <v>19.177626771815898</v>
      </c>
      <c r="BE44" s="57">
        <v>261.567243897597</v>
      </c>
      <c r="BF44" s="57">
        <v>22.7316085008699</v>
      </c>
      <c r="BG44" s="57">
        <v>13.2754981885398</v>
      </c>
      <c r="BH44" s="57">
        <v>12.9802362770941</v>
      </c>
      <c r="BI44" s="57">
        <v>29.7252134269057</v>
      </c>
      <c r="BJ44" s="57">
        <v>7.1713593500530202</v>
      </c>
      <c r="BK44" s="57">
        <v>23.697392674783099</v>
      </c>
      <c r="BL44" s="57">
        <v>0.32518795189392302</v>
      </c>
      <c r="BM44" s="57">
        <v>1.26723165308622</v>
      </c>
      <c r="BN44" s="57">
        <v>0</v>
      </c>
      <c r="BO44" s="57">
        <v>0</v>
      </c>
      <c r="BP44" s="57">
        <v>3038.1074635006798</v>
      </c>
      <c r="BQ44" s="57">
        <v>7.06558117401811</v>
      </c>
      <c r="BR44" s="57">
        <v>0</v>
      </c>
      <c r="BS44" s="57">
        <v>4.8906363618813498E-3</v>
      </c>
      <c r="BT44" s="57">
        <v>7.0704718103799902</v>
      </c>
      <c r="BU44" s="57">
        <v>12.398987281807599</v>
      </c>
      <c r="BV44" s="57">
        <v>0</v>
      </c>
      <c r="BW44" s="57">
        <v>-0.131274939070466</v>
      </c>
      <c r="BX44" s="57">
        <v>-0.131274939070466</v>
      </c>
      <c r="BY44" s="57">
        <v>12.2677123427371</v>
      </c>
      <c r="BZ44" s="57" t="s">
        <v>144</v>
      </c>
      <c r="CA44" s="57" t="s">
        <v>144</v>
      </c>
      <c r="CB44" s="57" t="s">
        <v>144</v>
      </c>
      <c r="CC44" s="57" t="s">
        <v>144</v>
      </c>
      <c r="CD44" s="57">
        <v>0.15581504457071399</v>
      </c>
      <c r="CE44" s="57">
        <v>19.493999197687799</v>
      </c>
      <c r="CF44" s="57">
        <v>3057.6014626983701</v>
      </c>
    </row>
    <row r="45" spans="1:84" ht="12" customHeight="1" x14ac:dyDescent="0.2">
      <c r="A45" s="53" t="s">
        <v>191</v>
      </c>
      <c r="B45" s="52" t="s">
        <v>256</v>
      </c>
      <c r="C45" s="57">
        <v>2.4676035264359002</v>
      </c>
      <c r="D45" s="57">
        <v>1.83318206712257</v>
      </c>
      <c r="E45" s="57">
        <v>6.5004888463005804E-3</v>
      </c>
      <c r="F45" s="57">
        <v>5.16110536526174</v>
      </c>
      <c r="G45" s="57">
        <v>10.3587695664416</v>
      </c>
      <c r="H45" s="57">
        <v>0.91358101192669205</v>
      </c>
      <c r="I45" s="57">
        <v>6.36088873995232</v>
      </c>
      <c r="J45" s="57">
        <v>11.017505033826501</v>
      </c>
      <c r="K45" s="57">
        <v>2.30463843533418</v>
      </c>
      <c r="L45" s="57">
        <v>1.17659697417029</v>
      </c>
      <c r="M45" s="57">
        <v>10.1837506203878</v>
      </c>
      <c r="N45" s="57">
        <v>49.812853557243699</v>
      </c>
      <c r="O45" s="57">
        <v>3.9344317689974102</v>
      </c>
      <c r="P45" s="57">
        <v>4.6735680407481599</v>
      </c>
      <c r="Q45" s="57">
        <v>5.7655708827093797</v>
      </c>
      <c r="R45" s="57">
        <v>12.0309106195576</v>
      </c>
      <c r="S45" s="57">
        <v>2.2561594734384398</v>
      </c>
      <c r="T45" s="57">
        <v>7.5164291882921397</v>
      </c>
      <c r="U45" s="57">
        <v>26.1850228573918</v>
      </c>
      <c r="V45" s="57">
        <v>36.691600063210203</v>
      </c>
      <c r="W45" s="57">
        <v>5.23115619571207</v>
      </c>
      <c r="X45" s="57">
        <v>6.89975650745163</v>
      </c>
      <c r="Y45" s="57">
        <v>1.9720149466803201</v>
      </c>
      <c r="Z45" s="57">
        <v>15.050290612847601</v>
      </c>
      <c r="AA45" s="57">
        <v>2.2574545377475399</v>
      </c>
      <c r="AB45" s="57">
        <v>10.5174106799708</v>
      </c>
      <c r="AC45" s="57">
        <v>20.420240358627598</v>
      </c>
      <c r="AD45" s="57">
        <v>7.0521388003891197</v>
      </c>
      <c r="AE45" s="57">
        <v>103.45063125288</v>
      </c>
      <c r="AF45" s="57">
        <v>67.5462962290962</v>
      </c>
      <c r="AG45" s="57">
        <v>23.710290664469198</v>
      </c>
      <c r="AH45" s="57">
        <v>3.6632824079497701</v>
      </c>
      <c r="AI45" s="57">
        <v>163.47782325323499</v>
      </c>
      <c r="AJ45" s="57">
        <v>21.328307381239998</v>
      </c>
      <c r="AK45" s="57">
        <v>1.87100008703923</v>
      </c>
      <c r="AL45" s="57">
        <v>20.765393167777201</v>
      </c>
      <c r="AM45" s="57">
        <v>23.0372177081743</v>
      </c>
      <c r="AN45" s="57">
        <v>11.666895298436</v>
      </c>
      <c r="AO45" s="57">
        <v>12.1329369002293</v>
      </c>
      <c r="AP45" s="57">
        <v>59.197307657017902</v>
      </c>
      <c r="AQ45" s="57">
        <v>12.4246529712032</v>
      </c>
      <c r="AR45" s="57">
        <v>0.904544060811724</v>
      </c>
      <c r="AS45" s="57">
        <v>1.1021721751463001</v>
      </c>
      <c r="AT45" s="57">
        <v>25.128805829441799</v>
      </c>
      <c r="AU45" s="57">
        <v>3.01780504979378E-4</v>
      </c>
      <c r="AV45" s="57">
        <v>39.7089466153272</v>
      </c>
      <c r="AW45" s="57">
        <v>27.037514135218</v>
      </c>
      <c r="AX45" s="57">
        <v>10.40484522411</v>
      </c>
      <c r="AY45" s="57">
        <v>4.8513071202847602</v>
      </c>
      <c r="AZ45" s="57">
        <v>8.4325565498516006</v>
      </c>
      <c r="BA45" s="57">
        <v>9.5243123933451308</v>
      </c>
      <c r="BB45" s="57">
        <v>4.4645261953036703</v>
      </c>
      <c r="BC45" s="57">
        <v>3.26448731327294</v>
      </c>
      <c r="BD45" s="57">
        <v>10.7631841386358</v>
      </c>
      <c r="BE45" s="57">
        <v>18.1560004876672</v>
      </c>
      <c r="BF45" s="57">
        <v>5.75245863655981</v>
      </c>
      <c r="BG45" s="57">
        <v>7.3450413107694201</v>
      </c>
      <c r="BH45" s="57">
        <v>3.0922637076739599</v>
      </c>
      <c r="BI45" s="57">
        <v>8.8348772465276006</v>
      </c>
      <c r="BJ45" s="57">
        <v>4.6678608814513796</v>
      </c>
      <c r="BK45" s="57">
        <v>2.4469083122685902</v>
      </c>
      <c r="BL45" s="57">
        <v>0.53750181960474996</v>
      </c>
      <c r="BM45" s="57">
        <v>2.92951381098012</v>
      </c>
      <c r="BN45" s="57">
        <v>0</v>
      </c>
      <c r="BO45" s="57">
        <v>0</v>
      </c>
      <c r="BP45" s="57">
        <v>993.67309564422601</v>
      </c>
      <c r="BQ45" s="57">
        <v>7.7869974978384304</v>
      </c>
      <c r="BR45" s="57">
        <v>0</v>
      </c>
      <c r="BS45" s="57">
        <v>3.3032158516995903E-2</v>
      </c>
      <c r="BT45" s="57">
        <v>7.8200296563554303</v>
      </c>
      <c r="BU45" s="57">
        <v>1.77229177430405</v>
      </c>
      <c r="BV45" s="57">
        <v>3.2921922575032601</v>
      </c>
      <c r="BW45" s="57">
        <v>-0.56198028049441495</v>
      </c>
      <c r="BX45" s="57">
        <v>2.73021197700885</v>
      </c>
      <c r="BY45" s="57">
        <v>4.50250375131289</v>
      </c>
      <c r="BZ45" s="57" t="s">
        <v>144</v>
      </c>
      <c r="CA45" s="57" t="s">
        <v>144</v>
      </c>
      <c r="CB45" s="57" t="s">
        <v>144</v>
      </c>
      <c r="CC45" s="57" t="s">
        <v>144</v>
      </c>
      <c r="CD45" s="57">
        <v>6.4505272537517904</v>
      </c>
      <c r="CE45" s="57">
        <v>18.7730606614201</v>
      </c>
      <c r="CF45" s="57">
        <v>1012.44615630565</v>
      </c>
    </row>
    <row r="46" spans="1:84" ht="12" customHeight="1" x14ac:dyDescent="0.2">
      <c r="A46" s="53" t="s">
        <v>192</v>
      </c>
      <c r="B46" s="52" t="s">
        <v>257</v>
      </c>
      <c r="C46" s="57">
        <v>27.3393839421684</v>
      </c>
      <c r="D46" s="57">
        <v>9.6501636934818507</v>
      </c>
      <c r="E46" s="57">
        <v>1.77936954384872</v>
      </c>
      <c r="F46" s="57">
        <v>14.3166397073031</v>
      </c>
      <c r="G46" s="57">
        <v>127.84557739911899</v>
      </c>
      <c r="H46" s="57">
        <v>5.6607605902016296</v>
      </c>
      <c r="I46" s="57">
        <v>51.733890434938203</v>
      </c>
      <c r="J46" s="57">
        <v>74.223785196346995</v>
      </c>
      <c r="K46" s="57">
        <v>51.505719609921798</v>
      </c>
      <c r="L46" s="57">
        <v>119.49670456044301</v>
      </c>
      <c r="M46" s="57">
        <v>65.296992287569907</v>
      </c>
      <c r="N46" s="57">
        <v>396.21376831481598</v>
      </c>
      <c r="O46" s="57">
        <v>31.573958561597902</v>
      </c>
      <c r="P46" s="57">
        <v>27.6532599277608</v>
      </c>
      <c r="Q46" s="57">
        <v>58.015581161265999</v>
      </c>
      <c r="R46" s="57">
        <v>70.704897783807297</v>
      </c>
      <c r="S46" s="57">
        <v>30.637355283763998</v>
      </c>
      <c r="T46" s="57">
        <v>159.89417402714301</v>
      </c>
      <c r="U46" s="57">
        <v>190.40595746521899</v>
      </c>
      <c r="V46" s="57">
        <v>127.96752100136</v>
      </c>
      <c r="W46" s="57">
        <v>27.6538907849407</v>
      </c>
      <c r="X46" s="57">
        <v>49.002549159905897</v>
      </c>
      <c r="Y46" s="57">
        <v>20.072729083685498</v>
      </c>
      <c r="Z46" s="57">
        <v>102.545086673011</v>
      </c>
      <c r="AA46" s="57">
        <v>19.726066005988301</v>
      </c>
      <c r="AB46" s="57">
        <v>81.555156795972707</v>
      </c>
      <c r="AC46" s="57">
        <v>182.63242253832101</v>
      </c>
      <c r="AD46" s="57">
        <v>202.440665704125</v>
      </c>
      <c r="AE46" s="57">
        <v>1091.47756002443</v>
      </c>
      <c r="AF46" s="57">
        <v>849.73524703480905</v>
      </c>
      <c r="AG46" s="57">
        <v>168.552551466419</v>
      </c>
      <c r="AH46" s="57">
        <v>24.077755058782699</v>
      </c>
      <c r="AI46" s="57">
        <v>184.145177013623</v>
      </c>
      <c r="AJ46" s="57">
        <v>183.42142594633501</v>
      </c>
      <c r="AK46" s="57">
        <v>30.529456027420299</v>
      </c>
      <c r="AL46" s="57">
        <v>170.926275264689</v>
      </c>
      <c r="AM46" s="57">
        <v>618.33957178498497</v>
      </c>
      <c r="AN46" s="57">
        <v>176.169266571892</v>
      </c>
      <c r="AO46" s="57">
        <v>237.262593990938</v>
      </c>
      <c r="AP46" s="57">
        <v>1440.3465737412</v>
      </c>
      <c r="AQ46" s="57">
        <v>149.43165941546599</v>
      </c>
      <c r="AR46" s="57">
        <v>18.800397199801498</v>
      </c>
      <c r="AS46" s="57">
        <v>9.3137680668796001</v>
      </c>
      <c r="AT46" s="57">
        <v>216.329313879068</v>
      </c>
      <c r="AU46" s="57">
        <v>0</v>
      </c>
      <c r="AV46" s="57">
        <v>336.75744528236999</v>
      </c>
      <c r="AW46" s="57">
        <v>375.09436791046801</v>
      </c>
      <c r="AX46" s="57">
        <v>407.39182647503702</v>
      </c>
      <c r="AY46" s="57">
        <v>276.42378911418899</v>
      </c>
      <c r="AZ46" s="57">
        <v>136.272069570414</v>
      </c>
      <c r="BA46" s="57">
        <v>117.012286079297</v>
      </c>
      <c r="BB46" s="57">
        <v>94.755758162881904</v>
      </c>
      <c r="BC46" s="57">
        <v>37.109713881793397</v>
      </c>
      <c r="BD46" s="57">
        <v>131.467270955765</v>
      </c>
      <c r="BE46" s="57">
        <v>240.99707965477501</v>
      </c>
      <c r="BF46" s="57">
        <v>686.23381465114699</v>
      </c>
      <c r="BG46" s="57">
        <v>127.15023638561399</v>
      </c>
      <c r="BH46" s="57">
        <v>38.365184112461101</v>
      </c>
      <c r="BI46" s="57">
        <v>135.16510085105301</v>
      </c>
      <c r="BJ46" s="57">
        <v>99.364615789846397</v>
      </c>
      <c r="BK46" s="57">
        <v>74.4195703860468</v>
      </c>
      <c r="BL46" s="57">
        <v>4.8316786564315697</v>
      </c>
      <c r="BM46" s="57">
        <v>39.520265198523397</v>
      </c>
      <c r="BN46" s="57">
        <v>0</v>
      </c>
      <c r="BO46" s="57">
        <v>0</v>
      </c>
      <c r="BP46" s="57">
        <v>11254.7346928429</v>
      </c>
      <c r="BQ46" s="57">
        <v>879.889004136827</v>
      </c>
      <c r="BR46" s="57">
        <v>0</v>
      </c>
      <c r="BS46" s="57">
        <v>0.12656552866409401</v>
      </c>
      <c r="BT46" s="57">
        <v>880.01556966549094</v>
      </c>
      <c r="BU46" s="57">
        <v>293.437559825226</v>
      </c>
      <c r="BV46" s="57">
        <v>3.7625054371465898E-2</v>
      </c>
      <c r="BW46" s="57">
        <v>35.020810351182803</v>
      </c>
      <c r="BX46" s="57">
        <v>35.058435405554299</v>
      </c>
      <c r="BY46" s="57">
        <v>328.49599523078001</v>
      </c>
      <c r="BZ46" s="57" t="s">
        <v>144</v>
      </c>
      <c r="CA46" s="57" t="s">
        <v>144</v>
      </c>
      <c r="CB46" s="57" t="s">
        <v>144</v>
      </c>
      <c r="CC46" s="57" t="s">
        <v>144</v>
      </c>
      <c r="CD46" s="57">
        <v>84.356199369810994</v>
      </c>
      <c r="CE46" s="57">
        <v>1292.86776426608</v>
      </c>
      <c r="CF46" s="57">
        <v>12547.602457109</v>
      </c>
    </row>
    <row r="47" spans="1:84" ht="12" customHeight="1" x14ac:dyDescent="0.2">
      <c r="A47" s="53" t="s">
        <v>193</v>
      </c>
      <c r="B47" s="52" t="s">
        <v>258</v>
      </c>
      <c r="C47" s="57">
        <v>0.67927794710284395</v>
      </c>
      <c r="D47" s="57">
        <v>0.682331230900596</v>
      </c>
      <c r="E47" s="57">
        <v>0</v>
      </c>
      <c r="F47" s="57">
        <v>1.5653957423795699</v>
      </c>
      <c r="G47" s="57">
        <v>38.279896364609201</v>
      </c>
      <c r="H47" s="57">
        <v>1.0596335706086299</v>
      </c>
      <c r="I47" s="57">
        <v>4.2057859481077404</v>
      </c>
      <c r="J47" s="57">
        <v>7.4913399286814597</v>
      </c>
      <c r="K47" s="57">
        <v>1.4978569799539101</v>
      </c>
      <c r="L47" s="57">
        <v>1.28320333760642</v>
      </c>
      <c r="M47" s="57">
        <v>9.5523634299853608</v>
      </c>
      <c r="N47" s="57">
        <v>19.0156129118098</v>
      </c>
      <c r="O47" s="57">
        <v>1.8847047796329801</v>
      </c>
      <c r="P47" s="57">
        <v>3.7102994205361099</v>
      </c>
      <c r="Q47" s="57">
        <v>1.2139546920359301</v>
      </c>
      <c r="R47" s="57">
        <v>8.0634446072206298</v>
      </c>
      <c r="S47" s="57">
        <v>3.1801964692687998</v>
      </c>
      <c r="T47" s="57">
        <v>4.10696963192746</v>
      </c>
      <c r="U47" s="57">
        <v>17.693386222620699</v>
      </c>
      <c r="V47" s="57">
        <v>15.6363693934771</v>
      </c>
      <c r="W47" s="57">
        <v>2.9382481499064999</v>
      </c>
      <c r="X47" s="57">
        <v>6.0084941168766202</v>
      </c>
      <c r="Y47" s="57">
        <v>1.49028922832975</v>
      </c>
      <c r="Z47" s="57">
        <v>6.8230771285569096</v>
      </c>
      <c r="AA47" s="57">
        <v>0.60820679750746398</v>
      </c>
      <c r="AB47" s="57">
        <v>4.11628854775077</v>
      </c>
      <c r="AC47" s="57">
        <v>8.1393650335893106</v>
      </c>
      <c r="AD47" s="57">
        <v>33.607331736915498</v>
      </c>
      <c r="AE47" s="57">
        <v>114.249493839248</v>
      </c>
      <c r="AF47" s="57">
        <v>87.659796202266406</v>
      </c>
      <c r="AG47" s="57">
        <v>9.4106138904747798</v>
      </c>
      <c r="AH47" s="57">
        <v>5.2007681953708396</v>
      </c>
      <c r="AI47" s="57">
        <v>6.2204851126379603</v>
      </c>
      <c r="AJ47" s="57">
        <v>7.9003083556226601</v>
      </c>
      <c r="AK47" s="57">
        <v>2.3391522155142099</v>
      </c>
      <c r="AL47" s="57">
        <v>18.464574312861799</v>
      </c>
      <c r="AM47" s="57">
        <v>102.898369288509</v>
      </c>
      <c r="AN47" s="57">
        <v>1195.0644928957199</v>
      </c>
      <c r="AO47" s="57">
        <v>56.199464427509803</v>
      </c>
      <c r="AP47" s="57">
        <v>13030.508474952599</v>
      </c>
      <c r="AQ47" s="57">
        <v>4.9357597177152597</v>
      </c>
      <c r="AR47" s="57">
        <v>0.38061857165539498</v>
      </c>
      <c r="AS47" s="57">
        <v>0.46613131454162399</v>
      </c>
      <c r="AT47" s="57">
        <v>35.117586079467401</v>
      </c>
      <c r="AU47" s="57">
        <v>0</v>
      </c>
      <c r="AV47" s="57">
        <v>28.0553871653836</v>
      </c>
      <c r="AW47" s="57">
        <v>24.265488103971801</v>
      </c>
      <c r="AX47" s="57">
        <v>4.5349732355550296</v>
      </c>
      <c r="AY47" s="57">
        <v>350.76808870240097</v>
      </c>
      <c r="AZ47" s="57">
        <v>6.5027555509364001</v>
      </c>
      <c r="BA47" s="57">
        <v>14.499896273560701</v>
      </c>
      <c r="BB47" s="57">
        <v>9.9116059870581008</v>
      </c>
      <c r="BC47" s="57">
        <v>8.7583536776583308</v>
      </c>
      <c r="BD47" s="57">
        <v>9.2301049879472892</v>
      </c>
      <c r="BE47" s="57">
        <v>19.6746238732226</v>
      </c>
      <c r="BF47" s="57">
        <v>10.7159706307236</v>
      </c>
      <c r="BG47" s="57">
        <v>8.5051799584250194</v>
      </c>
      <c r="BH47" s="57">
        <v>3.64054026824655</v>
      </c>
      <c r="BI47" s="57">
        <v>51.126111227878098</v>
      </c>
      <c r="BJ47" s="57">
        <v>6.4960688064502703</v>
      </c>
      <c r="BK47" s="57">
        <v>4.4787518677235001</v>
      </c>
      <c r="BL47" s="57">
        <v>0.249785118564499</v>
      </c>
      <c r="BM47" s="57">
        <v>5.3431511359149297</v>
      </c>
      <c r="BN47" s="57">
        <v>0</v>
      </c>
      <c r="BO47" s="57">
        <v>0</v>
      </c>
      <c r="BP47" s="57">
        <v>15448.306249291199</v>
      </c>
      <c r="BQ47" s="57">
        <v>92.987447030703194</v>
      </c>
      <c r="BR47" s="57">
        <v>0</v>
      </c>
      <c r="BS47" s="57">
        <v>1.22285887551966E-2</v>
      </c>
      <c r="BT47" s="57">
        <v>92.999675619458401</v>
      </c>
      <c r="BU47" s="57">
        <v>48.819369509196797</v>
      </c>
      <c r="BV47" s="57">
        <v>0.56437581557198802</v>
      </c>
      <c r="BW47" s="57">
        <v>-7.71784326953897</v>
      </c>
      <c r="BX47" s="57">
        <v>-7.1534674539669796</v>
      </c>
      <c r="BY47" s="57">
        <v>41.6659020552298</v>
      </c>
      <c r="BZ47" s="57" t="s">
        <v>144</v>
      </c>
      <c r="CA47" s="57" t="s">
        <v>144</v>
      </c>
      <c r="CB47" s="57" t="s">
        <v>144</v>
      </c>
      <c r="CC47" s="57" t="s">
        <v>144</v>
      </c>
      <c r="CD47" s="57">
        <v>15.2776199601811</v>
      </c>
      <c r="CE47" s="57">
        <v>149.94319763486899</v>
      </c>
      <c r="CF47" s="57">
        <v>15598.2494469261</v>
      </c>
    </row>
    <row r="48" spans="1:84" ht="12" customHeight="1" x14ac:dyDescent="0.2">
      <c r="A48" s="53" t="s">
        <v>194</v>
      </c>
      <c r="B48" s="52" t="s">
        <v>259</v>
      </c>
      <c r="C48" s="57">
        <v>1.7751973008964499</v>
      </c>
      <c r="D48" s="57">
        <v>3.7957919180830002</v>
      </c>
      <c r="E48" s="57">
        <v>3.0203057478741702E-3</v>
      </c>
      <c r="F48" s="57">
        <v>20.259655267717399</v>
      </c>
      <c r="G48" s="57">
        <v>43.039856639363798</v>
      </c>
      <c r="H48" s="57">
        <v>5.39792552320176</v>
      </c>
      <c r="I48" s="57">
        <v>28.483821817140701</v>
      </c>
      <c r="J48" s="57">
        <v>70.614319955532494</v>
      </c>
      <c r="K48" s="57">
        <v>11.126163386822199</v>
      </c>
      <c r="L48" s="57">
        <v>4.3181789976954397</v>
      </c>
      <c r="M48" s="57">
        <v>35.983495071309598</v>
      </c>
      <c r="N48" s="57">
        <v>174.861272359705</v>
      </c>
      <c r="O48" s="57">
        <v>19.847078672852099</v>
      </c>
      <c r="P48" s="57">
        <v>18.037770110273598</v>
      </c>
      <c r="Q48" s="57">
        <v>24.5938985489895</v>
      </c>
      <c r="R48" s="57">
        <v>63.742236333331903</v>
      </c>
      <c r="S48" s="57">
        <v>15.327444235315999</v>
      </c>
      <c r="T48" s="57">
        <v>15.3252715958357</v>
      </c>
      <c r="U48" s="57">
        <v>162.087078488663</v>
      </c>
      <c r="V48" s="57">
        <v>62.466083459694197</v>
      </c>
      <c r="W48" s="57">
        <v>16.076712014543599</v>
      </c>
      <c r="X48" s="57">
        <v>25.119634385682701</v>
      </c>
      <c r="Y48" s="57">
        <v>18.444240054484599</v>
      </c>
      <c r="Z48" s="57">
        <v>62.798650128754801</v>
      </c>
      <c r="AA48" s="57">
        <v>2.9734965505490401</v>
      </c>
      <c r="AB48" s="57">
        <v>20.560705191696101</v>
      </c>
      <c r="AC48" s="57">
        <v>68.487942588355594</v>
      </c>
      <c r="AD48" s="57">
        <v>121.062268124414</v>
      </c>
      <c r="AE48" s="57">
        <v>525.91758334821395</v>
      </c>
      <c r="AF48" s="57">
        <v>208.36240225175601</v>
      </c>
      <c r="AG48" s="57">
        <v>68.138666200687993</v>
      </c>
      <c r="AH48" s="57">
        <v>18.098685500835799</v>
      </c>
      <c r="AI48" s="57">
        <v>10.6889493183693</v>
      </c>
      <c r="AJ48" s="57">
        <v>143.395925638818</v>
      </c>
      <c r="AK48" s="57">
        <v>23.172195658864698</v>
      </c>
      <c r="AL48" s="57">
        <v>56.762970067845998</v>
      </c>
      <c r="AM48" s="57">
        <v>95.137700873836593</v>
      </c>
      <c r="AN48" s="57">
        <v>36.447796018084702</v>
      </c>
      <c r="AO48" s="57">
        <v>5767.6629317342904</v>
      </c>
      <c r="AP48" s="57">
        <v>633.20369481216403</v>
      </c>
      <c r="AQ48" s="57">
        <v>107.721269785868</v>
      </c>
      <c r="AR48" s="57">
        <v>9.5088138624779308</v>
      </c>
      <c r="AS48" s="57">
        <v>9.8929203477960002</v>
      </c>
      <c r="AT48" s="57">
        <v>166.47169176965801</v>
      </c>
      <c r="AU48" s="57">
        <v>0</v>
      </c>
      <c r="AV48" s="57">
        <v>251.16998323169901</v>
      </c>
      <c r="AW48" s="57">
        <v>231.675586032235</v>
      </c>
      <c r="AX48" s="57">
        <v>82.566713156456501</v>
      </c>
      <c r="AY48" s="57">
        <v>74.996517063424207</v>
      </c>
      <c r="AZ48" s="57">
        <v>121.454253191201</v>
      </c>
      <c r="BA48" s="57">
        <v>33.781533645700101</v>
      </c>
      <c r="BB48" s="57">
        <v>95.851980478996893</v>
      </c>
      <c r="BC48" s="57">
        <v>31.738985076598599</v>
      </c>
      <c r="BD48" s="57">
        <v>190.91749867314499</v>
      </c>
      <c r="BE48" s="57">
        <v>605.41397867740898</v>
      </c>
      <c r="BF48" s="57">
        <v>130.28006349369599</v>
      </c>
      <c r="BG48" s="57">
        <v>177.06208029572801</v>
      </c>
      <c r="BH48" s="57">
        <v>119.256802528991</v>
      </c>
      <c r="BI48" s="57">
        <v>60.307160556850199</v>
      </c>
      <c r="BJ48" s="57">
        <v>34.617652961165199</v>
      </c>
      <c r="BK48" s="57">
        <v>38.793431264176398</v>
      </c>
      <c r="BL48" s="57">
        <v>8.2697182869071906</v>
      </c>
      <c r="BM48" s="57">
        <v>41.728011757104099</v>
      </c>
      <c r="BN48" s="57">
        <v>0</v>
      </c>
      <c r="BO48" s="57">
        <v>0</v>
      </c>
      <c r="BP48" s="57">
        <v>11327.0753565877</v>
      </c>
      <c r="BQ48" s="57">
        <v>2396.38570061992</v>
      </c>
      <c r="BR48" s="57">
        <v>0</v>
      </c>
      <c r="BS48" s="57">
        <v>0.125418753673503</v>
      </c>
      <c r="BT48" s="57">
        <v>2396.5111193735902</v>
      </c>
      <c r="BU48" s="57">
        <v>208.75340132290901</v>
      </c>
      <c r="BV48" s="57">
        <v>0</v>
      </c>
      <c r="BW48" s="57">
        <v>-44.451119446772097</v>
      </c>
      <c r="BX48" s="57">
        <v>-44.451119446772097</v>
      </c>
      <c r="BY48" s="57">
        <v>164.30228187613699</v>
      </c>
      <c r="BZ48" s="57" t="s">
        <v>144</v>
      </c>
      <c r="CA48" s="57" t="s">
        <v>144</v>
      </c>
      <c r="CB48" s="57" t="s">
        <v>144</v>
      </c>
      <c r="CC48" s="57" t="s">
        <v>144</v>
      </c>
      <c r="CD48" s="57">
        <v>22.568879106198199</v>
      </c>
      <c r="CE48" s="57">
        <v>2583.3822803559301</v>
      </c>
      <c r="CF48" s="57">
        <v>13910.4576369436</v>
      </c>
    </row>
    <row r="49" spans="1:84" ht="12" customHeight="1" x14ac:dyDescent="0.2">
      <c r="A49" s="53" t="s">
        <v>195</v>
      </c>
      <c r="B49" s="52" t="s">
        <v>260</v>
      </c>
      <c r="C49" s="57">
        <v>6.4963569657127804</v>
      </c>
      <c r="D49" s="57">
        <v>47.602850085085798</v>
      </c>
      <c r="E49" s="57">
        <v>0.23729132020848601</v>
      </c>
      <c r="F49" s="57">
        <v>27.711323203811201</v>
      </c>
      <c r="G49" s="57">
        <v>148.83841115153501</v>
      </c>
      <c r="H49" s="57">
        <v>11.4551394807362</v>
      </c>
      <c r="I49" s="57">
        <v>99.813814748048799</v>
      </c>
      <c r="J49" s="57">
        <v>195.407395055009</v>
      </c>
      <c r="K49" s="57">
        <v>109.647859939699</v>
      </c>
      <c r="L49" s="57">
        <v>108.45280523311099</v>
      </c>
      <c r="M49" s="57">
        <v>140.48235380717301</v>
      </c>
      <c r="N49" s="57">
        <v>488.44967842419499</v>
      </c>
      <c r="O49" s="57">
        <v>81.828954334114599</v>
      </c>
      <c r="P49" s="57">
        <v>61.4752617819234</v>
      </c>
      <c r="Q49" s="57">
        <v>96.664025149607895</v>
      </c>
      <c r="R49" s="57">
        <v>315.41351434694701</v>
      </c>
      <c r="S49" s="57">
        <v>102.481346888773</v>
      </c>
      <c r="T49" s="57">
        <v>91.861948426048798</v>
      </c>
      <c r="U49" s="57">
        <v>595.30573429030096</v>
      </c>
      <c r="V49" s="57">
        <v>525.18743890495398</v>
      </c>
      <c r="W49" s="57">
        <v>355.18517364430602</v>
      </c>
      <c r="X49" s="57">
        <v>96.363904591546699</v>
      </c>
      <c r="Y49" s="57">
        <v>66.0230198737205</v>
      </c>
      <c r="Z49" s="57">
        <v>854.59515236632205</v>
      </c>
      <c r="AA49" s="57">
        <v>34.072024398296399</v>
      </c>
      <c r="AB49" s="57">
        <v>573.05521802799694</v>
      </c>
      <c r="AC49" s="57">
        <v>851.72640743141699</v>
      </c>
      <c r="AD49" s="57">
        <v>649.24193729161004</v>
      </c>
      <c r="AE49" s="57">
        <v>1860.4581871422499</v>
      </c>
      <c r="AF49" s="57">
        <v>1524.3056275890799</v>
      </c>
      <c r="AG49" s="57">
        <v>316.38819230542703</v>
      </c>
      <c r="AH49" s="57">
        <v>42.342179109725798</v>
      </c>
      <c r="AI49" s="57">
        <v>273.24469200137099</v>
      </c>
      <c r="AJ49" s="57">
        <v>581.61066575412406</v>
      </c>
      <c r="AK49" s="57">
        <v>749.47950808107305</v>
      </c>
      <c r="AL49" s="57">
        <v>170.70361252681101</v>
      </c>
      <c r="AM49" s="57">
        <v>1305.6217176504899</v>
      </c>
      <c r="AN49" s="57">
        <v>309.871641529577</v>
      </c>
      <c r="AO49" s="57">
        <v>1260.6823612165001</v>
      </c>
      <c r="AP49" s="57">
        <v>25635.764724053399</v>
      </c>
      <c r="AQ49" s="57">
        <v>415.64280661968098</v>
      </c>
      <c r="AR49" s="57">
        <v>21.042519018011902</v>
      </c>
      <c r="AS49" s="57">
        <v>44.274096635101998</v>
      </c>
      <c r="AT49" s="57">
        <v>367.79927809750802</v>
      </c>
      <c r="AU49" s="57">
        <v>0</v>
      </c>
      <c r="AV49" s="57">
        <v>1627.07487243072</v>
      </c>
      <c r="AW49" s="57">
        <v>682.226906980384</v>
      </c>
      <c r="AX49" s="57">
        <v>305.40044062858198</v>
      </c>
      <c r="AY49" s="57">
        <v>460.40868387416202</v>
      </c>
      <c r="AZ49" s="57">
        <v>1756.8797625699201</v>
      </c>
      <c r="BA49" s="57">
        <v>383.67935394339202</v>
      </c>
      <c r="BB49" s="57">
        <v>103.94613610747599</v>
      </c>
      <c r="BC49" s="57">
        <v>99.4012176810608</v>
      </c>
      <c r="BD49" s="57">
        <v>552.51951458225597</v>
      </c>
      <c r="BE49" s="57">
        <v>1113.8042158917001</v>
      </c>
      <c r="BF49" s="57">
        <v>470.46097171365898</v>
      </c>
      <c r="BG49" s="57">
        <v>505.43636022021002</v>
      </c>
      <c r="BH49" s="57">
        <v>236.597938261439</v>
      </c>
      <c r="BI49" s="57">
        <v>327.03837665865899</v>
      </c>
      <c r="BJ49" s="57">
        <v>108.43075414053099</v>
      </c>
      <c r="BK49" s="57">
        <v>63.916067196830198</v>
      </c>
      <c r="BL49" s="57">
        <v>69.693865248703304</v>
      </c>
      <c r="BM49" s="57">
        <v>30.2153087418341</v>
      </c>
      <c r="BN49" s="57">
        <v>0</v>
      </c>
      <c r="BO49" s="57">
        <v>0</v>
      </c>
      <c r="BP49" s="57">
        <v>50511.4388973639</v>
      </c>
      <c r="BQ49" s="57">
        <v>205.572605635728</v>
      </c>
      <c r="BR49" s="57">
        <v>0</v>
      </c>
      <c r="BS49" s="57">
        <v>6.58430700503098</v>
      </c>
      <c r="BT49" s="57">
        <v>212.156912640759</v>
      </c>
      <c r="BU49" s="57">
        <v>9737.9947531875405</v>
      </c>
      <c r="BV49" s="57">
        <v>0</v>
      </c>
      <c r="BW49" s="57">
        <v>10.494864845170801</v>
      </c>
      <c r="BX49" s="57">
        <v>10.494864845170801</v>
      </c>
      <c r="BY49" s="57">
        <v>9748.4896180327105</v>
      </c>
      <c r="BZ49" s="57" t="s">
        <v>144</v>
      </c>
      <c r="CA49" s="57" t="s">
        <v>144</v>
      </c>
      <c r="CB49" s="57" t="s">
        <v>144</v>
      </c>
      <c r="CC49" s="57" t="s">
        <v>144</v>
      </c>
      <c r="CD49" s="57">
        <v>385.30228009267699</v>
      </c>
      <c r="CE49" s="57">
        <v>10345.9488107661</v>
      </c>
      <c r="CF49" s="57">
        <v>60857.387708130002</v>
      </c>
    </row>
    <row r="50" spans="1:84" ht="12" customHeight="1" x14ac:dyDescent="0.2">
      <c r="A50" s="53" t="s">
        <v>196</v>
      </c>
      <c r="B50" s="52" t="s">
        <v>261</v>
      </c>
      <c r="C50" s="57">
        <v>289.22771976530601</v>
      </c>
      <c r="D50" s="57">
        <v>130.27288115279401</v>
      </c>
      <c r="E50" s="57">
        <v>7</v>
      </c>
      <c r="F50" s="57">
        <v>12.3080452636936</v>
      </c>
      <c r="G50" s="57">
        <v>41.271622629494601</v>
      </c>
      <c r="H50" s="57">
        <v>9.0981020965987405</v>
      </c>
      <c r="I50" s="57">
        <v>41.840459526092403</v>
      </c>
      <c r="J50" s="57">
        <v>37.690894133113602</v>
      </c>
      <c r="K50" s="57">
        <v>7.9014668855192101</v>
      </c>
      <c r="L50" s="57">
        <v>19.5625856710591</v>
      </c>
      <c r="M50" s="57">
        <v>23.5062616432974</v>
      </c>
      <c r="N50" s="57">
        <v>27.708485056421999</v>
      </c>
      <c r="O50" s="57">
        <v>14.885746113649301</v>
      </c>
      <c r="P50" s="57">
        <v>16.710467168141999</v>
      </c>
      <c r="Q50" s="57">
        <v>60.643695481830399</v>
      </c>
      <c r="R50" s="57">
        <v>40.435988790280199</v>
      </c>
      <c r="S50" s="57">
        <v>11.398587785059901</v>
      </c>
      <c r="T50" s="57">
        <v>23.494733100916601</v>
      </c>
      <c r="U50" s="57">
        <v>57.874359351239498</v>
      </c>
      <c r="V50" s="57">
        <v>88.602865428245394</v>
      </c>
      <c r="W50" s="57">
        <v>20.143228077582599</v>
      </c>
      <c r="X50" s="57">
        <v>18.1154854324488</v>
      </c>
      <c r="Y50" s="57">
        <v>19.490927159564698</v>
      </c>
      <c r="Z50" s="57">
        <v>152.91574254469299</v>
      </c>
      <c r="AA50" s="57">
        <v>24.491340556650201</v>
      </c>
      <c r="AB50" s="57">
        <v>130.91560701930001</v>
      </c>
      <c r="AC50" s="57">
        <v>396.64584851745002</v>
      </c>
      <c r="AD50" s="57">
        <v>174.24736962369701</v>
      </c>
      <c r="AE50" s="57">
        <v>327.48100049291401</v>
      </c>
      <c r="AF50" s="57">
        <v>135.50344499502901</v>
      </c>
      <c r="AG50" s="57">
        <v>163.01879322923199</v>
      </c>
      <c r="AH50" s="57">
        <v>25.616774024838801</v>
      </c>
      <c r="AI50" s="57">
        <v>34.679028452390099</v>
      </c>
      <c r="AJ50" s="57">
        <v>341.39045666898102</v>
      </c>
      <c r="AK50" s="57">
        <v>15.5072393832953</v>
      </c>
      <c r="AL50" s="57">
        <v>294.783944200343</v>
      </c>
      <c r="AM50" s="57">
        <v>64.1629927886774</v>
      </c>
      <c r="AN50" s="57">
        <v>24.144218071344302</v>
      </c>
      <c r="AO50" s="57">
        <v>34.960688403713398</v>
      </c>
      <c r="AP50" s="57">
        <v>308.01158876717301</v>
      </c>
      <c r="AQ50" s="57">
        <v>3092.4954515992799</v>
      </c>
      <c r="AR50" s="57">
        <v>374.12698570089799</v>
      </c>
      <c r="AS50" s="57">
        <v>393.33681344675603</v>
      </c>
      <c r="AT50" s="57">
        <v>2100.7669409885002</v>
      </c>
      <c r="AU50" s="57">
        <v>424</v>
      </c>
      <c r="AV50" s="57">
        <v>204.868196353651</v>
      </c>
      <c r="AW50" s="57">
        <v>109.478598837093</v>
      </c>
      <c r="AX50" s="57">
        <v>91.880449459131398</v>
      </c>
      <c r="AY50" s="57">
        <v>62.9409009311861</v>
      </c>
      <c r="AZ50" s="57">
        <v>86.335584381771298</v>
      </c>
      <c r="BA50" s="57">
        <v>48.544026112690503</v>
      </c>
      <c r="BB50" s="57">
        <v>29.0336226781099</v>
      </c>
      <c r="BC50" s="57">
        <v>14.8393164064864</v>
      </c>
      <c r="BD50" s="57">
        <v>83.443259160487997</v>
      </c>
      <c r="BE50" s="57">
        <v>664.72151505448096</v>
      </c>
      <c r="BF50" s="57">
        <v>42.663389897885502</v>
      </c>
      <c r="BG50" s="57">
        <v>67.987269002444904</v>
      </c>
      <c r="BH50" s="57">
        <v>70.511733807850604</v>
      </c>
      <c r="BI50" s="57">
        <v>85.799329766303899</v>
      </c>
      <c r="BJ50" s="57">
        <v>55.103573765303302</v>
      </c>
      <c r="BK50" s="57">
        <v>4.4387176712892797</v>
      </c>
      <c r="BL50" s="57">
        <v>12.4314105568389</v>
      </c>
      <c r="BM50" s="57">
        <v>156.472597619965</v>
      </c>
      <c r="BN50" s="57">
        <v>0</v>
      </c>
      <c r="BO50" s="57">
        <v>0</v>
      </c>
      <c r="BP50" s="57">
        <v>11943.8803686505</v>
      </c>
      <c r="BQ50" s="57">
        <v>6975.4444295735502</v>
      </c>
      <c r="BR50" s="57">
        <v>0</v>
      </c>
      <c r="BS50" s="57">
        <v>3.7554939220973103E-2</v>
      </c>
      <c r="BT50" s="57">
        <v>6975.4819845127704</v>
      </c>
      <c r="BU50" s="57">
        <v>93.381027637079697</v>
      </c>
      <c r="BV50" s="57">
        <v>0</v>
      </c>
      <c r="BW50" s="57">
        <v>2.6353685363520101E-2</v>
      </c>
      <c r="BX50" s="57">
        <v>2.6353685363520101E-2</v>
      </c>
      <c r="BY50" s="57">
        <v>93.4073813224433</v>
      </c>
      <c r="BZ50" s="57" t="s">
        <v>144</v>
      </c>
      <c r="CA50" s="57" t="s">
        <v>144</v>
      </c>
      <c r="CB50" s="57" t="s">
        <v>144</v>
      </c>
      <c r="CC50" s="57" t="s">
        <v>144</v>
      </c>
      <c r="CD50" s="57">
        <v>1.04936662670072</v>
      </c>
      <c r="CE50" s="57">
        <v>7069.9387324619101</v>
      </c>
      <c r="CF50" s="57">
        <v>19013.8191011124</v>
      </c>
    </row>
    <row r="51" spans="1:84" ht="12" customHeight="1" x14ac:dyDescent="0.2">
      <c r="A51" s="53" t="s">
        <v>197</v>
      </c>
      <c r="B51" s="52" t="s">
        <v>262</v>
      </c>
      <c r="C51" s="57">
        <v>8.1107020837196497</v>
      </c>
      <c r="D51" s="57">
        <v>0.33584159195361801</v>
      </c>
      <c r="E51" s="57">
        <v>0</v>
      </c>
      <c r="F51" s="57">
        <v>0.55871173864305701</v>
      </c>
      <c r="G51" s="57">
        <v>1.01922659198628</v>
      </c>
      <c r="H51" s="57">
        <v>0.10318201841448101</v>
      </c>
      <c r="I51" s="57">
        <v>0.80023875190287197</v>
      </c>
      <c r="J51" s="57">
        <v>5.4538497603429104</v>
      </c>
      <c r="K51" s="57">
        <v>0.45816401292229098</v>
      </c>
      <c r="L51" s="57">
        <v>0.41230804547267003</v>
      </c>
      <c r="M51" s="57">
        <v>1.1798790273959601</v>
      </c>
      <c r="N51" s="57">
        <v>4.0367558907175498</v>
      </c>
      <c r="O51" s="57">
        <v>0.49497936980769403</v>
      </c>
      <c r="P51" s="57">
        <v>0.51166113964356197</v>
      </c>
      <c r="Q51" s="57">
        <v>0.73419542272909299</v>
      </c>
      <c r="R51" s="57">
        <v>5.9477630041986496</v>
      </c>
      <c r="S51" s="57">
        <v>0.30421610357557399</v>
      </c>
      <c r="T51" s="57">
        <v>0.93306773121106001</v>
      </c>
      <c r="U51" s="57">
        <v>9.8375489138575798</v>
      </c>
      <c r="V51" s="57">
        <v>8.7082750086686609</v>
      </c>
      <c r="W51" s="57">
        <v>1.6052602836751799</v>
      </c>
      <c r="X51" s="57">
        <v>0.75255168950319695</v>
      </c>
      <c r="Y51" s="57">
        <v>0.36265767785994302</v>
      </c>
      <c r="Z51" s="57">
        <v>20.1200445951443</v>
      </c>
      <c r="AA51" s="57">
        <v>6.1752746390167603</v>
      </c>
      <c r="AB51" s="57">
        <v>10.606527032517199</v>
      </c>
      <c r="AC51" s="57">
        <v>6.1389913486239198</v>
      </c>
      <c r="AD51" s="57">
        <v>2.49472442957609</v>
      </c>
      <c r="AE51" s="57">
        <v>27.6146413333643</v>
      </c>
      <c r="AF51" s="57">
        <v>7.98851222697418</v>
      </c>
      <c r="AG51" s="57">
        <v>10.1960887448445</v>
      </c>
      <c r="AH51" s="57">
        <v>0.34954267296283598</v>
      </c>
      <c r="AI51" s="57">
        <v>2.0979790225805899</v>
      </c>
      <c r="AJ51" s="57">
        <v>5.0655772007319397</v>
      </c>
      <c r="AK51" s="57">
        <v>2.4909929833886801</v>
      </c>
      <c r="AL51" s="57">
        <v>1.46054771062198</v>
      </c>
      <c r="AM51" s="57">
        <v>5.21782529092342</v>
      </c>
      <c r="AN51" s="57">
        <v>0.90246687880673104</v>
      </c>
      <c r="AO51" s="57">
        <v>4.8121625050250101</v>
      </c>
      <c r="AP51" s="57">
        <v>79.249217083404105</v>
      </c>
      <c r="AQ51" s="57">
        <v>2.5499032891388702</v>
      </c>
      <c r="AR51" s="57">
        <v>642.16389398210595</v>
      </c>
      <c r="AS51" s="57">
        <v>0.225080597533455</v>
      </c>
      <c r="AT51" s="57">
        <v>5.13837384729925</v>
      </c>
      <c r="AU51" s="57">
        <v>44.584207961616301</v>
      </c>
      <c r="AV51" s="57">
        <v>8.6645126707514208</v>
      </c>
      <c r="AW51" s="57">
        <v>4.7691020498026004</v>
      </c>
      <c r="AX51" s="57">
        <v>6.4471332284882399</v>
      </c>
      <c r="AY51" s="57">
        <v>1.47488172708351</v>
      </c>
      <c r="AZ51" s="57">
        <v>6.14298410483193</v>
      </c>
      <c r="BA51" s="57">
        <v>1.6749090087945799</v>
      </c>
      <c r="BB51" s="57">
        <v>0.62352153352066297</v>
      </c>
      <c r="BC51" s="57">
        <v>0.53814624234179398</v>
      </c>
      <c r="BD51" s="57">
        <v>2.3351385563434999</v>
      </c>
      <c r="BE51" s="57">
        <v>25.027675170983301</v>
      </c>
      <c r="BF51" s="57">
        <v>1.72632194695529</v>
      </c>
      <c r="BG51" s="57">
        <v>2.2466833637339199</v>
      </c>
      <c r="BH51" s="57">
        <v>0.94203493783162096</v>
      </c>
      <c r="BI51" s="57">
        <v>1.3913650881342901</v>
      </c>
      <c r="BJ51" s="57">
        <v>0.56829344379057001</v>
      </c>
      <c r="BK51" s="57">
        <v>0.39424538608642301</v>
      </c>
      <c r="BL51" s="57">
        <v>0.263750168552423</v>
      </c>
      <c r="BM51" s="57">
        <v>0.26761172122091298</v>
      </c>
      <c r="BN51" s="57">
        <v>0</v>
      </c>
      <c r="BO51" s="57">
        <v>0</v>
      </c>
      <c r="BP51" s="57">
        <v>1005.80192158365</v>
      </c>
      <c r="BQ51" s="57">
        <v>456.83753646034802</v>
      </c>
      <c r="BR51" s="57">
        <v>0</v>
      </c>
      <c r="BS51" s="57">
        <v>2.1383499578854201E-2</v>
      </c>
      <c r="BT51" s="57">
        <v>456.85891995992699</v>
      </c>
      <c r="BU51" s="57">
        <v>55.739378178363303</v>
      </c>
      <c r="BV51" s="57">
        <v>0</v>
      </c>
      <c r="BW51" s="57">
        <v>-4.8494003466494802E-2</v>
      </c>
      <c r="BX51" s="57">
        <v>-4.8494003466494802E-2</v>
      </c>
      <c r="BY51" s="57">
        <v>55.690884174896802</v>
      </c>
      <c r="BZ51" s="57" t="s">
        <v>144</v>
      </c>
      <c r="CA51" s="57" t="s">
        <v>144</v>
      </c>
      <c r="CB51" s="57" t="s">
        <v>144</v>
      </c>
      <c r="CC51" s="57" t="s">
        <v>144</v>
      </c>
      <c r="CD51" s="57">
        <v>0.260751707240786</v>
      </c>
      <c r="CE51" s="57">
        <v>512.81055584206501</v>
      </c>
      <c r="CF51" s="57">
        <v>1518.61247742571</v>
      </c>
    </row>
    <row r="52" spans="1:84" ht="12" customHeight="1" x14ac:dyDescent="0.2">
      <c r="A52" s="53" t="s">
        <v>198</v>
      </c>
      <c r="B52" s="52" t="s">
        <v>263</v>
      </c>
      <c r="C52" s="57">
        <v>15.2032993873874</v>
      </c>
      <c r="D52" s="57">
        <v>1.02031100669757</v>
      </c>
      <c r="E52" s="57">
        <v>0</v>
      </c>
      <c r="F52" s="57">
        <v>0.111525501310049</v>
      </c>
      <c r="G52" s="57">
        <v>3.2457127691847898</v>
      </c>
      <c r="H52" s="57">
        <v>3.1825317076993098E-2</v>
      </c>
      <c r="I52" s="57">
        <v>37.095258532290401</v>
      </c>
      <c r="J52" s="57">
        <v>37.378318785623499</v>
      </c>
      <c r="K52" s="57">
        <v>0.29107535263047601</v>
      </c>
      <c r="L52" s="57">
        <v>24.705564654667899</v>
      </c>
      <c r="M52" s="57">
        <v>6.1884624931852104</v>
      </c>
      <c r="N52" s="57">
        <v>3.7576154555512602</v>
      </c>
      <c r="O52" s="57">
        <v>0.305066228153964</v>
      </c>
      <c r="P52" s="57">
        <v>0.24762838548698701</v>
      </c>
      <c r="Q52" s="57">
        <v>59.6722198475453</v>
      </c>
      <c r="R52" s="57">
        <v>22.488597977990299</v>
      </c>
      <c r="S52" s="57">
        <v>5.7974832893111801</v>
      </c>
      <c r="T52" s="57">
        <v>1.1054471415881999</v>
      </c>
      <c r="U52" s="57">
        <v>47.820599070641997</v>
      </c>
      <c r="V52" s="57">
        <v>96.816031535397698</v>
      </c>
      <c r="W52" s="57">
        <v>1.5625516302405</v>
      </c>
      <c r="X52" s="57">
        <v>9.8381797242413391</v>
      </c>
      <c r="Y52" s="57">
        <v>16.2016044192642</v>
      </c>
      <c r="Z52" s="57">
        <v>1.33976386710949</v>
      </c>
      <c r="AA52" s="57">
        <v>3.95866766335724</v>
      </c>
      <c r="AB52" s="57">
        <v>2.1079479958120402</v>
      </c>
      <c r="AC52" s="57">
        <v>1.9696665980232999</v>
      </c>
      <c r="AD52" s="57">
        <v>1.24491482312664</v>
      </c>
      <c r="AE52" s="57">
        <v>11.911192797247301</v>
      </c>
      <c r="AF52" s="57">
        <v>6.6404472204105298</v>
      </c>
      <c r="AG52" s="57">
        <v>1.8975239717499599</v>
      </c>
      <c r="AH52" s="57">
        <v>0.23004063493653701</v>
      </c>
      <c r="AI52" s="57">
        <v>2.2187074801782201</v>
      </c>
      <c r="AJ52" s="57">
        <v>14.071739805054699</v>
      </c>
      <c r="AK52" s="57">
        <v>1.2782222213704</v>
      </c>
      <c r="AL52" s="57">
        <v>1.47992612678938</v>
      </c>
      <c r="AM52" s="57">
        <v>3.2581890056135401</v>
      </c>
      <c r="AN52" s="57">
        <v>0.829625286869767</v>
      </c>
      <c r="AO52" s="57">
        <v>11.773234795665299</v>
      </c>
      <c r="AP52" s="57">
        <v>38.286346758652698</v>
      </c>
      <c r="AQ52" s="57">
        <v>69.607825829260804</v>
      </c>
      <c r="AR52" s="57">
        <v>142.61807707977201</v>
      </c>
      <c r="AS52" s="57">
        <v>6.7119746581405497</v>
      </c>
      <c r="AT52" s="57">
        <v>1.2318981735729599</v>
      </c>
      <c r="AU52" s="57">
        <v>5.6655248463234997</v>
      </c>
      <c r="AV52" s="57">
        <v>3.1604182917179</v>
      </c>
      <c r="AW52" s="57">
        <v>1.15175584834491</v>
      </c>
      <c r="AX52" s="57">
        <v>16.260425090635302</v>
      </c>
      <c r="AY52" s="57">
        <v>0.70936295674090999</v>
      </c>
      <c r="AZ52" s="57">
        <v>3.01616291270471</v>
      </c>
      <c r="BA52" s="57">
        <v>1.19460594346343</v>
      </c>
      <c r="BB52" s="57">
        <v>0.30635193217698498</v>
      </c>
      <c r="BC52" s="57">
        <v>0.27658915995244199</v>
      </c>
      <c r="BD52" s="57">
        <v>8.0162321946115895</v>
      </c>
      <c r="BE52" s="57">
        <v>1.8657353416483999</v>
      </c>
      <c r="BF52" s="57">
        <v>0.77405647421173196</v>
      </c>
      <c r="BG52" s="57">
        <v>0.83456104207929505</v>
      </c>
      <c r="BH52" s="57">
        <v>0.43773184662741699</v>
      </c>
      <c r="BI52" s="57">
        <v>0.91851790611083795</v>
      </c>
      <c r="BJ52" s="57">
        <v>0.38036173415566699</v>
      </c>
      <c r="BK52" s="57">
        <v>0.13143216345818001</v>
      </c>
      <c r="BL52" s="57">
        <v>0.124953329483765</v>
      </c>
      <c r="BM52" s="57">
        <v>0.17751439854606699</v>
      </c>
      <c r="BN52" s="57">
        <v>0</v>
      </c>
      <c r="BO52" s="57">
        <v>0</v>
      </c>
      <c r="BP52" s="57">
        <v>760.95260471117297</v>
      </c>
      <c r="BQ52" s="57">
        <v>444.90828812936701</v>
      </c>
      <c r="BR52" s="57">
        <v>0</v>
      </c>
      <c r="BS52" s="57">
        <v>1.0347556934085801E-2</v>
      </c>
      <c r="BT52" s="57">
        <v>444.918635686301</v>
      </c>
      <c r="BU52" s="57">
        <v>95.410341215363999</v>
      </c>
      <c r="BV52" s="57">
        <v>0</v>
      </c>
      <c r="BW52" s="57">
        <v>9.0541123173250807E-3</v>
      </c>
      <c r="BX52" s="57">
        <v>9.0541123173250807E-3</v>
      </c>
      <c r="BY52" s="57">
        <v>95.419395327681301</v>
      </c>
      <c r="BZ52" s="57" t="s">
        <v>144</v>
      </c>
      <c r="CA52" s="57" t="s">
        <v>144</v>
      </c>
      <c r="CB52" s="57" t="s">
        <v>144</v>
      </c>
      <c r="CC52" s="57" t="s">
        <v>144</v>
      </c>
      <c r="CD52" s="57">
        <v>0.44200594276181998</v>
      </c>
      <c r="CE52" s="57">
        <v>540.78003695674397</v>
      </c>
      <c r="CF52" s="57">
        <v>1301.73264166792</v>
      </c>
    </row>
    <row r="53" spans="1:84" ht="12" customHeight="1" x14ac:dyDescent="0.2">
      <c r="A53" s="53" t="s">
        <v>199</v>
      </c>
      <c r="B53" s="52" t="s">
        <v>264</v>
      </c>
      <c r="C53" s="57">
        <v>3.9400036892913599</v>
      </c>
      <c r="D53" s="57">
        <v>4.0561404595041699</v>
      </c>
      <c r="E53" s="57">
        <v>2.4964721474956E-2</v>
      </c>
      <c r="F53" s="57">
        <v>10.388004492293399</v>
      </c>
      <c r="G53" s="57">
        <v>24.7322857224848</v>
      </c>
      <c r="H53" s="57">
        <v>1.81581939157894</v>
      </c>
      <c r="I53" s="57">
        <v>16.127410374127201</v>
      </c>
      <c r="J53" s="57">
        <v>23.616898636348498</v>
      </c>
      <c r="K53" s="57">
        <v>4.1298095067164304</v>
      </c>
      <c r="L53" s="57">
        <v>3.43050075100837</v>
      </c>
      <c r="M53" s="57">
        <v>20.367195737445201</v>
      </c>
      <c r="N53" s="57">
        <v>44.858805610414201</v>
      </c>
      <c r="O53" s="57">
        <v>8.15188405536062</v>
      </c>
      <c r="P53" s="57">
        <v>10.7640541021893</v>
      </c>
      <c r="Q53" s="57">
        <v>12.6706418123249</v>
      </c>
      <c r="R53" s="57">
        <v>26.847714585073501</v>
      </c>
      <c r="S53" s="57">
        <v>5.5129413658348803</v>
      </c>
      <c r="T53" s="57">
        <v>19.314120061123202</v>
      </c>
      <c r="U53" s="57">
        <v>56.239559395832401</v>
      </c>
      <c r="V53" s="57">
        <v>90.643167825071302</v>
      </c>
      <c r="W53" s="57">
        <v>10.5689835508736</v>
      </c>
      <c r="X53" s="57">
        <v>10.901981260705</v>
      </c>
      <c r="Y53" s="57">
        <v>6.8377285088121598</v>
      </c>
      <c r="Z53" s="57">
        <v>56.660157533480998</v>
      </c>
      <c r="AA53" s="57">
        <v>2.77838902346581</v>
      </c>
      <c r="AB53" s="57">
        <v>29.306672884310299</v>
      </c>
      <c r="AC53" s="57">
        <v>110.261244753678</v>
      </c>
      <c r="AD53" s="57">
        <v>17.559480956410699</v>
      </c>
      <c r="AE53" s="57">
        <v>255.378414717249</v>
      </c>
      <c r="AF53" s="57">
        <v>105.333583246979</v>
      </c>
      <c r="AG53" s="57">
        <v>26.452772069338099</v>
      </c>
      <c r="AH53" s="57">
        <v>16.264919085177301</v>
      </c>
      <c r="AI53" s="57">
        <v>106.02767985687601</v>
      </c>
      <c r="AJ53" s="57">
        <v>101.705715872694</v>
      </c>
      <c r="AK53" s="57">
        <v>4.0625572559340304</v>
      </c>
      <c r="AL53" s="57">
        <v>28.178642310674999</v>
      </c>
      <c r="AM53" s="57">
        <v>38.148017711825403</v>
      </c>
      <c r="AN53" s="57">
        <v>9.3219453514127508</v>
      </c>
      <c r="AO53" s="57">
        <v>38.851195618377503</v>
      </c>
      <c r="AP53" s="57">
        <v>168.89019597164801</v>
      </c>
      <c r="AQ53" s="57">
        <v>43.946180760549503</v>
      </c>
      <c r="AR53" s="57">
        <v>3.3054517263368899</v>
      </c>
      <c r="AS53" s="57">
        <v>3.3855771288032401</v>
      </c>
      <c r="AT53" s="57">
        <v>67.080757721606403</v>
      </c>
      <c r="AU53" s="57">
        <v>9.7697476499956706E-2</v>
      </c>
      <c r="AV53" s="57">
        <v>187.38016805382301</v>
      </c>
      <c r="AW53" s="57">
        <v>86.573306052803403</v>
      </c>
      <c r="AX53" s="57">
        <v>27.591299912036298</v>
      </c>
      <c r="AY53" s="57">
        <v>42.613254017178903</v>
      </c>
      <c r="AZ53" s="57">
        <v>34.3675901312157</v>
      </c>
      <c r="BA53" s="57">
        <v>8.5143896871388502</v>
      </c>
      <c r="BB53" s="57">
        <v>7.4376411994053697</v>
      </c>
      <c r="BC53" s="57">
        <v>5.7012171993115697</v>
      </c>
      <c r="BD53" s="57">
        <v>77.219579660572506</v>
      </c>
      <c r="BE53" s="57">
        <v>67.580582815948503</v>
      </c>
      <c r="BF53" s="57">
        <v>25.3726746512435</v>
      </c>
      <c r="BG53" s="57">
        <v>21.408200738341499</v>
      </c>
      <c r="BH53" s="57">
        <v>8.0110522488939004</v>
      </c>
      <c r="BI53" s="57">
        <v>15.486242845663201</v>
      </c>
      <c r="BJ53" s="57">
        <v>8.8819475034998501</v>
      </c>
      <c r="BK53" s="57">
        <v>7.11153744916232</v>
      </c>
      <c r="BL53" s="57">
        <v>0.91959975332120603</v>
      </c>
      <c r="BM53" s="57">
        <v>4.2272370137010897</v>
      </c>
      <c r="BN53" s="57">
        <v>0</v>
      </c>
      <c r="BO53" s="57">
        <v>0</v>
      </c>
      <c r="BP53" s="57">
        <v>2285.3353855824798</v>
      </c>
      <c r="BQ53" s="57">
        <v>13.890389538048399</v>
      </c>
      <c r="BR53" s="57">
        <v>0</v>
      </c>
      <c r="BS53" s="57">
        <v>0.12323945864190899</v>
      </c>
      <c r="BT53" s="57">
        <v>14.013628996690301</v>
      </c>
      <c r="BU53" s="57">
        <v>21.9519284039966</v>
      </c>
      <c r="BV53" s="57">
        <v>0.76190735102218399</v>
      </c>
      <c r="BW53" s="57">
        <v>-1.14520593940007</v>
      </c>
      <c r="BX53" s="57">
        <v>-0.383298588377885</v>
      </c>
      <c r="BY53" s="57">
        <v>21.568629815618799</v>
      </c>
      <c r="BZ53" s="57" t="s">
        <v>144</v>
      </c>
      <c r="CA53" s="57" t="s">
        <v>144</v>
      </c>
      <c r="CB53" s="57" t="s">
        <v>144</v>
      </c>
      <c r="CC53" s="57" t="s">
        <v>144</v>
      </c>
      <c r="CD53" s="57">
        <v>5.2291516356731496</v>
      </c>
      <c r="CE53" s="57">
        <v>40.811410447982198</v>
      </c>
      <c r="CF53" s="57">
        <v>2326.1467960304599</v>
      </c>
    </row>
    <row r="54" spans="1:84" ht="12" customHeight="1" x14ac:dyDescent="0.2">
      <c r="A54" s="53" t="s">
        <v>200</v>
      </c>
      <c r="B54" s="52"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0</v>
      </c>
      <c r="BR54" s="57">
        <v>0</v>
      </c>
      <c r="BS54" s="57">
        <v>0</v>
      </c>
      <c r="BT54" s="57">
        <v>0</v>
      </c>
      <c r="BU54" s="57">
        <v>0</v>
      </c>
      <c r="BV54" s="57">
        <v>0</v>
      </c>
      <c r="BW54" s="57">
        <v>0</v>
      </c>
      <c r="BX54" s="57">
        <v>0</v>
      </c>
      <c r="BY54" s="57">
        <v>0</v>
      </c>
      <c r="BZ54" s="57" t="s">
        <v>144</v>
      </c>
      <c r="CA54" s="57" t="s">
        <v>144</v>
      </c>
      <c r="CB54" s="57" t="s">
        <v>144</v>
      </c>
      <c r="CC54" s="57" t="s">
        <v>144</v>
      </c>
      <c r="CD54" s="57">
        <v>0</v>
      </c>
      <c r="CE54" s="57">
        <v>0</v>
      </c>
      <c r="CF54" s="57">
        <v>0</v>
      </c>
    </row>
    <row r="55" spans="1:84" ht="12" customHeight="1" x14ac:dyDescent="0.2">
      <c r="A55" s="53" t="s">
        <v>201</v>
      </c>
      <c r="B55" s="52" t="s">
        <v>265</v>
      </c>
      <c r="C55" s="57">
        <v>115.394236935226</v>
      </c>
      <c r="D55" s="57">
        <v>168.39536291241501</v>
      </c>
      <c r="E55" s="57">
        <v>2.4395543799261002E-3</v>
      </c>
      <c r="F55" s="57">
        <v>399.254120952709</v>
      </c>
      <c r="G55" s="57">
        <v>451.48958010933598</v>
      </c>
      <c r="H55" s="57">
        <v>57.068895164061203</v>
      </c>
      <c r="I55" s="57">
        <v>404.350540689654</v>
      </c>
      <c r="J55" s="57">
        <v>695.39865768409595</v>
      </c>
      <c r="K55" s="57">
        <v>57.087633667936501</v>
      </c>
      <c r="L55" s="57">
        <v>94.800715556952895</v>
      </c>
      <c r="M55" s="57">
        <v>545.62991332891397</v>
      </c>
      <c r="N55" s="57">
        <v>959.76001421402304</v>
      </c>
      <c r="O55" s="57">
        <v>139.49625256071499</v>
      </c>
      <c r="P55" s="57">
        <v>226.66165395577701</v>
      </c>
      <c r="Q55" s="57">
        <v>397.93755438452899</v>
      </c>
      <c r="R55" s="57">
        <v>781.33916887207397</v>
      </c>
      <c r="S55" s="57">
        <v>126.050138683404</v>
      </c>
      <c r="T55" s="57">
        <v>638.32929831270405</v>
      </c>
      <c r="U55" s="57">
        <v>1596.7597156014999</v>
      </c>
      <c r="V55" s="57">
        <v>2609.2831474332602</v>
      </c>
      <c r="W55" s="57">
        <v>416.80122987237002</v>
      </c>
      <c r="X55" s="57">
        <v>312.13988283504102</v>
      </c>
      <c r="Y55" s="57">
        <v>123.773702955196</v>
      </c>
      <c r="Z55" s="57">
        <v>1417.8975352243201</v>
      </c>
      <c r="AA55" s="57">
        <v>56.088717624473098</v>
      </c>
      <c r="AB55" s="57">
        <v>665.96288241171499</v>
      </c>
      <c r="AC55" s="57">
        <v>908.59052793946205</v>
      </c>
      <c r="AD55" s="57">
        <v>333.03895985950601</v>
      </c>
      <c r="AE55" s="57">
        <v>4186.4919162632896</v>
      </c>
      <c r="AF55" s="57">
        <v>1078.4420585932701</v>
      </c>
      <c r="AG55" s="57">
        <v>531.97192117844997</v>
      </c>
      <c r="AH55" s="57">
        <v>125.363478626668</v>
      </c>
      <c r="AI55" s="57">
        <v>322.40268808748698</v>
      </c>
      <c r="AJ55" s="57">
        <v>745.06370825071099</v>
      </c>
      <c r="AK55" s="57">
        <v>48.775379942731703</v>
      </c>
      <c r="AL55" s="57">
        <v>311.58745021436999</v>
      </c>
      <c r="AM55" s="57">
        <v>566.48378966126995</v>
      </c>
      <c r="AN55" s="57">
        <v>240.32182520880801</v>
      </c>
      <c r="AO55" s="57">
        <v>645.48467860369897</v>
      </c>
      <c r="AP55" s="57">
        <v>3638.05108590807</v>
      </c>
      <c r="AQ55" s="57">
        <v>1129.17846136612</v>
      </c>
      <c r="AR55" s="57">
        <v>79.113502269432004</v>
      </c>
      <c r="AS55" s="57">
        <v>62.669166214797499</v>
      </c>
      <c r="AT55" s="57">
        <v>1549.8500857665799</v>
      </c>
      <c r="AU55" s="57">
        <v>0</v>
      </c>
      <c r="AV55" s="57">
        <v>2941.44101782708</v>
      </c>
      <c r="AW55" s="57">
        <v>2395.4092512738998</v>
      </c>
      <c r="AX55" s="57">
        <v>555.50682214899803</v>
      </c>
      <c r="AY55" s="57">
        <v>180.288880318194</v>
      </c>
      <c r="AZ55" s="57">
        <v>401.28831425213701</v>
      </c>
      <c r="BA55" s="57">
        <v>165.207069885697</v>
      </c>
      <c r="BB55" s="57">
        <v>224.80217151745401</v>
      </c>
      <c r="BC55" s="57">
        <v>155.21598900961999</v>
      </c>
      <c r="BD55" s="57">
        <v>304.27735067905201</v>
      </c>
      <c r="BE55" s="57">
        <v>1505.8338908803701</v>
      </c>
      <c r="BF55" s="57">
        <v>343.53254602621598</v>
      </c>
      <c r="BG55" s="57">
        <v>595.27914282112204</v>
      </c>
      <c r="BH55" s="57">
        <v>152.12684365033701</v>
      </c>
      <c r="BI55" s="57">
        <v>179.11956362258601</v>
      </c>
      <c r="BJ55" s="57">
        <v>128.36223767099901</v>
      </c>
      <c r="BK55" s="57">
        <v>176.191039102654</v>
      </c>
      <c r="BL55" s="57">
        <v>31.779675261213001</v>
      </c>
      <c r="BM55" s="57">
        <v>104.718356128205</v>
      </c>
      <c r="BN55" s="57">
        <v>0</v>
      </c>
      <c r="BO55" s="57">
        <v>0</v>
      </c>
      <c r="BP55" s="57">
        <v>40500.413837527303</v>
      </c>
      <c r="BQ55" s="57">
        <v>6.6695815670768903</v>
      </c>
      <c r="BR55" s="57">
        <v>0</v>
      </c>
      <c r="BS55" s="57">
        <v>0.18379956084331101</v>
      </c>
      <c r="BT55" s="57">
        <v>6.8533811279202004</v>
      </c>
      <c r="BU55" s="57">
        <v>210.24821260577301</v>
      </c>
      <c r="BV55" s="57">
        <v>0.33862548934319298</v>
      </c>
      <c r="BW55" s="57">
        <v>-59.1123253124969</v>
      </c>
      <c r="BX55" s="57">
        <v>-58.773699823153699</v>
      </c>
      <c r="BY55" s="57">
        <v>151.474512782619</v>
      </c>
      <c r="BZ55" s="57" t="s">
        <v>144</v>
      </c>
      <c r="CA55" s="57" t="s">
        <v>144</v>
      </c>
      <c r="CB55" s="57" t="s">
        <v>144</v>
      </c>
      <c r="CC55" s="57" t="s">
        <v>144</v>
      </c>
      <c r="CD55" s="57">
        <v>9.3359872923964407</v>
      </c>
      <c r="CE55" s="57">
        <v>167.66388120293601</v>
      </c>
      <c r="CF55" s="57">
        <v>40668.077718730303</v>
      </c>
    </row>
    <row r="56" spans="1:84" ht="12" customHeight="1" x14ac:dyDescent="0.2">
      <c r="A56" s="53" t="s">
        <v>202</v>
      </c>
      <c r="B56" s="52" t="s">
        <v>266</v>
      </c>
      <c r="C56" s="57">
        <v>10.302607666437501</v>
      </c>
      <c r="D56" s="57">
        <v>8.3105109331654798</v>
      </c>
      <c r="E56" s="57">
        <v>1.2457299685647799E-3</v>
      </c>
      <c r="F56" s="57">
        <v>16.455551749021399</v>
      </c>
      <c r="G56" s="57">
        <v>29.466216322421801</v>
      </c>
      <c r="H56" s="57">
        <v>2.5388164934970701</v>
      </c>
      <c r="I56" s="57">
        <v>20.776035235360499</v>
      </c>
      <c r="J56" s="57">
        <v>17.522989636984001</v>
      </c>
      <c r="K56" s="57">
        <v>7.1464137322681198</v>
      </c>
      <c r="L56" s="57">
        <v>6.4657988929374302</v>
      </c>
      <c r="M56" s="57">
        <v>24.8957884603184</v>
      </c>
      <c r="N56" s="57">
        <v>51.127972991041901</v>
      </c>
      <c r="O56" s="57">
        <v>13.3673114965789</v>
      </c>
      <c r="P56" s="57">
        <v>14.662141723271899</v>
      </c>
      <c r="Q56" s="57">
        <v>11.481094871783499</v>
      </c>
      <c r="R56" s="57">
        <v>35.854128114952303</v>
      </c>
      <c r="S56" s="57">
        <v>7.1127483338908899</v>
      </c>
      <c r="T56" s="57">
        <v>22.600857772748299</v>
      </c>
      <c r="U56" s="57">
        <v>61.890456318465397</v>
      </c>
      <c r="V56" s="57">
        <v>158.48212786299001</v>
      </c>
      <c r="W56" s="57">
        <v>8.1009182520477196</v>
      </c>
      <c r="X56" s="57">
        <v>13.538841804526299</v>
      </c>
      <c r="Y56" s="57">
        <v>10.3621013905681</v>
      </c>
      <c r="Z56" s="57">
        <v>64.451014575673696</v>
      </c>
      <c r="AA56" s="57">
        <v>5.0509408003039802</v>
      </c>
      <c r="AB56" s="57">
        <v>73.268034442602101</v>
      </c>
      <c r="AC56" s="57">
        <v>13780.3484825619</v>
      </c>
      <c r="AD56" s="57">
        <v>14.1741734126024</v>
      </c>
      <c r="AE56" s="57">
        <v>208.310519652333</v>
      </c>
      <c r="AF56" s="57">
        <v>75.809628595868205</v>
      </c>
      <c r="AG56" s="57">
        <v>69.326415047784593</v>
      </c>
      <c r="AH56" s="57">
        <v>6.1775844412457896</v>
      </c>
      <c r="AI56" s="57">
        <v>319.75866161003</v>
      </c>
      <c r="AJ56" s="57">
        <v>90.614858894700305</v>
      </c>
      <c r="AK56" s="57">
        <v>14.4126548958521</v>
      </c>
      <c r="AL56" s="57">
        <v>23.159286106228102</v>
      </c>
      <c r="AM56" s="57">
        <v>67.686354274423294</v>
      </c>
      <c r="AN56" s="57">
        <v>11.1161871787082</v>
      </c>
      <c r="AO56" s="57">
        <v>54.643894659835702</v>
      </c>
      <c r="AP56" s="57">
        <v>214.596084841335</v>
      </c>
      <c r="AQ56" s="57">
        <v>25.507694091582</v>
      </c>
      <c r="AR56" s="57">
        <v>4.9545755212087004</v>
      </c>
      <c r="AS56" s="57">
        <v>1.9968360728476999</v>
      </c>
      <c r="AT56" s="57">
        <v>131.22487463036799</v>
      </c>
      <c r="AU56" s="57">
        <v>3.1520692866475901E-2</v>
      </c>
      <c r="AV56" s="57">
        <v>101.117101751002</v>
      </c>
      <c r="AW56" s="57">
        <v>702.51388941476603</v>
      </c>
      <c r="AX56" s="57">
        <v>147.23903345156299</v>
      </c>
      <c r="AY56" s="57">
        <v>18.171967045849801</v>
      </c>
      <c r="AZ56" s="57">
        <v>29.175138590020001</v>
      </c>
      <c r="BA56" s="57">
        <v>14.6200150021469</v>
      </c>
      <c r="BB56" s="57">
        <v>6.4536897845788896</v>
      </c>
      <c r="BC56" s="57">
        <v>4.6924260384417797</v>
      </c>
      <c r="BD56" s="57">
        <v>23.259306609217699</v>
      </c>
      <c r="BE56" s="57">
        <v>197.55460221340999</v>
      </c>
      <c r="BF56" s="57">
        <v>44.204445846977997</v>
      </c>
      <c r="BG56" s="57">
        <v>70.445898682005904</v>
      </c>
      <c r="BH56" s="57">
        <v>14.984901859331901</v>
      </c>
      <c r="BI56" s="57">
        <v>16.396334166639601</v>
      </c>
      <c r="BJ56" s="57">
        <v>15.569871550725701</v>
      </c>
      <c r="BK56" s="57">
        <v>3.6318748645202299</v>
      </c>
      <c r="BL56" s="57">
        <v>0.76111909666717403</v>
      </c>
      <c r="BM56" s="57">
        <v>4.7536162409103104</v>
      </c>
      <c r="BN56" s="57">
        <v>0</v>
      </c>
      <c r="BO56" s="57">
        <v>0</v>
      </c>
      <c r="BP56" s="57">
        <v>17224.628184994301</v>
      </c>
      <c r="BQ56" s="57">
        <v>48.899644050933098</v>
      </c>
      <c r="BR56" s="57">
        <v>0</v>
      </c>
      <c r="BS56" s="57">
        <v>20.097148273239299</v>
      </c>
      <c r="BT56" s="57">
        <v>68.996792324172404</v>
      </c>
      <c r="BU56" s="57">
        <v>399.32797076828098</v>
      </c>
      <c r="BV56" s="57">
        <v>0</v>
      </c>
      <c r="BW56" s="57">
        <v>-0.93907534331458398</v>
      </c>
      <c r="BX56" s="57">
        <v>-0.93907534331458398</v>
      </c>
      <c r="BY56" s="57">
        <v>398.38889542496702</v>
      </c>
      <c r="BZ56" s="57" t="s">
        <v>144</v>
      </c>
      <c r="CA56" s="57" t="s">
        <v>144</v>
      </c>
      <c r="CB56" s="57" t="s">
        <v>144</v>
      </c>
      <c r="CC56" s="57" t="s">
        <v>144</v>
      </c>
      <c r="CD56" s="57">
        <v>18.607466769953401</v>
      </c>
      <c r="CE56" s="57">
        <v>485.993154519092</v>
      </c>
      <c r="CF56" s="57">
        <v>17710.6213395134</v>
      </c>
    </row>
    <row r="57" spans="1:84" ht="12" customHeight="1" x14ac:dyDescent="0.2">
      <c r="A57" s="53" t="s">
        <v>203</v>
      </c>
      <c r="B57" s="52" t="s">
        <v>267</v>
      </c>
      <c r="C57" s="57">
        <v>0.43614170042061501</v>
      </c>
      <c r="D57" s="57">
        <v>1.13055183046412</v>
      </c>
      <c r="E57" s="57">
        <v>5.66888155754844E-2</v>
      </c>
      <c r="F57" s="57">
        <v>2.4060703627889199</v>
      </c>
      <c r="G57" s="57">
        <v>7.5611961377910797</v>
      </c>
      <c r="H57" s="57">
        <v>1.5351055895643</v>
      </c>
      <c r="I57" s="57">
        <v>8.0965680053968896</v>
      </c>
      <c r="J57" s="57">
        <v>8.0790815616011198</v>
      </c>
      <c r="K57" s="57">
        <v>2.8576158816805499</v>
      </c>
      <c r="L57" s="57">
        <v>2.0563270808911001</v>
      </c>
      <c r="M57" s="57">
        <v>7.2700686821751699</v>
      </c>
      <c r="N57" s="57">
        <v>20.301264764453499</v>
      </c>
      <c r="O57" s="57">
        <v>3.0489477088238202</v>
      </c>
      <c r="P57" s="57">
        <v>4.3611213016315196</v>
      </c>
      <c r="Q57" s="57">
        <v>13.2377139355886</v>
      </c>
      <c r="R57" s="57">
        <v>9.0920226171488903</v>
      </c>
      <c r="S57" s="57">
        <v>60.475350295331303</v>
      </c>
      <c r="T57" s="57">
        <v>16.610420378163798</v>
      </c>
      <c r="U57" s="57">
        <v>30.072925215831699</v>
      </c>
      <c r="V57" s="57">
        <v>52.7198850769377</v>
      </c>
      <c r="W57" s="57">
        <v>10.0026367293714</v>
      </c>
      <c r="X57" s="57">
        <v>8.1427231114040897</v>
      </c>
      <c r="Y57" s="57">
        <v>2.3568461157365199</v>
      </c>
      <c r="Z57" s="57">
        <v>12.2837938903346</v>
      </c>
      <c r="AA57" s="57">
        <v>0.84441420915193199</v>
      </c>
      <c r="AB57" s="57">
        <v>7.67138641430458</v>
      </c>
      <c r="AC57" s="57">
        <v>35.965116984933999</v>
      </c>
      <c r="AD57" s="57">
        <v>8.8921091740747293</v>
      </c>
      <c r="AE57" s="57">
        <v>170.60921449901599</v>
      </c>
      <c r="AF57" s="57">
        <v>23.960488892340098</v>
      </c>
      <c r="AG57" s="57">
        <v>5.8696642221490798</v>
      </c>
      <c r="AH57" s="57">
        <v>0.87738289316337004</v>
      </c>
      <c r="AI57" s="57">
        <v>5.6834464429362601</v>
      </c>
      <c r="AJ57" s="57">
        <v>9.6074971899494503</v>
      </c>
      <c r="AK57" s="57">
        <v>8.2155381220372306</v>
      </c>
      <c r="AL57" s="57">
        <v>4.0385964049506899</v>
      </c>
      <c r="AM57" s="57">
        <v>18.302233985350401</v>
      </c>
      <c r="AN57" s="57">
        <v>2.7932191368228398</v>
      </c>
      <c r="AO57" s="57">
        <v>60.007601521088098</v>
      </c>
      <c r="AP57" s="57">
        <v>264.080498275445</v>
      </c>
      <c r="AQ57" s="57">
        <v>6.7212995179183102</v>
      </c>
      <c r="AR57" s="57">
        <v>0.44187904615114698</v>
      </c>
      <c r="AS57" s="57">
        <v>0.673665629338283</v>
      </c>
      <c r="AT57" s="57">
        <v>8.2284055683798503</v>
      </c>
      <c r="AU57" s="57">
        <v>0</v>
      </c>
      <c r="AV57" s="57">
        <v>24.948177475622501</v>
      </c>
      <c r="AW57" s="57">
        <v>14.881698334483101</v>
      </c>
      <c r="AX57" s="57">
        <v>2488.2474678456301</v>
      </c>
      <c r="AY57" s="57">
        <v>6.4419535803475299</v>
      </c>
      <c r="AZ57" s="57">
        <v>22.998502424613299</v>
      </c>
      <c r="BA57" s="57">
        <v>5.7095303845079002</v>
      </c>
      <c r="BB57" s="57">
        <v>3.4140721846164399</v>
      </c>
      <c r="BC57" s="57">
        <v>1.7815895755296101</v>
      </c>
      <c r="BD57" s="57">
        <v>10.6252967280831</v>
      </c>
      <c r="BE57" s="57">
        <v>19.858724446054602</v>
      </c>
      <c r="BF57" s="57">
        <v>6.6515785618534702</v>
      </c>
      <c r="BG57" s="57">
        <v>13.0855245219322</v>
      </c>
      <c r="BH57" s="57">
        <v>5.5619885983055797</v>
      </c>
      <c r="BI57" s="57">
        <v>6.7560122383930299</v>
      </c>
      <c r="BJ57" s="57">
        <v>2.1481017828839302</v>
      </c>
      <c r="BK57" s="57">
        <v>1.66061205778989</v>
      </c>
      <c r="BL57" s="57">
        <v>1.10793541332231</v>
      </c>
      <c r="BM57" s="57">
        <v>0.95731518867211496</v>
      </c>
      <c r="BN57" s="57">
        <v>0</v>
      </c>
      <c r="BO57" s="57">
        <v>0</v>
      </c>
      <c r="BP57" s="57">
        <v>3564.5108062612499</v>
      </c>
      <c r="BQ57" s="57">
        <v>113.088940302732</v>
      </c>
      <c r="BR57" s="57">
        <v>0</v>
      </c>
      <c r="BS57" s="57">
        <v>0.103199135783637</v>
      </c>
      <c r="BT57" s="57">
        <v>113.19213943851599</v>
      </c>
      <c r="BU57" s="57">
        <v>13127.3259360294</v>
      </c>
      <c r="BV57" s="57">
        <v>4.7031317964332298E-2</v>
      </c>
      <c r="BW57" s="57">
        <v>2.8146177728608999</v>
      </c>
      <c r="BX57" s="57">
        <v>2.8616490908252299</v>
      </c>
      <c r="BY57" s="57">
        <v>13130.1875851202</v>
      </c>
      <c r="BZ57" s="57" t="s">
        <v>144</v>
      </c>
      <c r="CA57" s="57" t="s">
        <v>144</v>
      </c>
      <c r="CB57" s="57" t="s">
        <v>144</v>
      </c>
      <c r="CC57" s="57" t="s">
        <v>144</v>
      </c>
      <c r="CD57" s="57">
        <v>371.39717775321299</v>
      </c>
      <c r="CE57" s="57">
        <v>13614.776902312</v>
      </c>
      <c r="CF57" s="57">
        <v>17179.2877085732</v>
      </c>
    </row>
    <row r="58" spans="1:84" ht="12" customHeight="1" x14ac:dyDescent="0.2">
      <c r="A58" s="53" t="s">
        <v>204</v>
      </c>
      <c r="B58" s="52" t="s">
        <v>268</v>
      </c>
      <c r="C58" s="57">
        <v>21.616837500560699</v>
      </c>
      <c r="D58" s="57">
        <v>21.714289083221299</v>
      </c>
      <c r="E58" s="57">
        <v>3.9645830580150698E-4</v>
      </c>
      <c r="F58" s="57">
        <v>12.0795783406233</v>
      </c>
      <c r="G58" s="57">
        <v>1361.97950368537</v>
      </c>
      <c r="H58" s="57">
        <v>11.6318925441762</v>
      </c>
      <c r="I58" s="57">
        <v>42.321994823230298</v>
      </c>
      <c r="J58" s="57">
        <v>78.165881412589798</v>
      </c>
      <c r="K58" s="57">
        <v>12.545359852320299</v>
      </c>
      <c r="L58" s="57">
        <v>8.6682100569751892</v>
      </c>
      <c r="M58" s="57">
        <v>81.103599151500902</v>
      </c>
      <c r="N58" s="57">
        <v>1201.7296236059999</v>
      </c>
      <c r="O58" s="57">
        <v>25.047200363185102</v>
      </c>
      <c r="P58" s="57">
        <v>31.2216216383313</v>
      </c>
      <c r="Q58" s="57">
        <v>8.8410953489491693</v>
      </c>
      <c r="R58" s="57">
        <v>74.099584919727107</v>
      </c>
      <c r="S58" s="57">
        <v>27.0256031991693</v>
      </c>
      <c r="T58" s="57">
        <v>20.024858262665798</v>
      </c>
      <c r="U58" s="57">
        <v>95.750960314484004</v>
      </c>
      <c r="V58" s="57">
        <v>46.965793528837999</v>
      </c>
      <c r="W58" s="57">
        <v>16.4789779599373</v>
      </c>
      <c r="X58" s="57">
        <v>66.889089722069897</v>
      </c>
      <c r="Y58" s="57">
        <v>12.253820389238401</v>
      </c>
      <c r="Z58" s="57">
        <v>358.88091190463598</v>
      </c>
      <c r="AA58" s="57">
        <v>15.6193026595191</v>
      </c>
      <c r="AB58" s="57">
        <v>163.06493155523901</v>
      </c>
      <c r="AC58" s="57">
        <v>179.622821956911</v>
      </c>
      <c r="AD58" s="57">
        <v>487.07831722031898</v>
      </c>
      <c r="AE58" s="57">
        <v>1197.4420322680201</v>
      </c>
      <c r="AF58" s="57">
        <v>832.971542750975</v>
      </c>
      <c r="AG58" s="57">
        <v>86.463760218863598</v>
      </c>
      <c r="AH58" s="57">
        <v>60.502364428634699</v>
      </c>
      <c r="AI58" s="57">
        <v>26.711541831502402</v>
      </c>
      <c r="AJ58" s="57">
        <v>261.40705243552998</v>
      </c>
      <c r="AK58" s="57">
        <v>37.619892321056398</v>
      </c>
      <c r="AL58" s="57">
        <v>297.45012176769598</v>
      </c>
      <c r="AM58" s="57">
        <v>553.97890982421598</v>
      </c>
      <c r="AN58" s="57">
        <v>143.14247814462601</v>
      </c>
      <c r="AO58" s="57">
        <v>286.56019320395097</v>
      </c>
      <c r="AP58" s="57">
        <v>494.39528085409103</v>
      </c>
      <c r="AQ58" s="57">
        <v>175.94226489592299</v>
      </c>
      <c r="AR58" s="57">
        <v>30.914124198728398</v>
      </c>
      <c r="AS58" s="57">
        <v>47.673958754881703</v>
      </c>
      <c r="AT58" s="57">
        <v>425.24659713046202</v>
      </c>
      <c r="AU58" s="57">
        <v>2.1309633936831E-3</v>
      </c>
      <c r="AV58" s="57">
        <v>751.29562972242195</v>
      </c>
      <c r="AW58" s="57">
        <v>243.327861486638</v>
      </c>
      <c r="AX58" s="57">
        <v>216.934244994528</v>
      </c>
      <c r="AY58" s="57">
        <v>4769.3050195023397</v>
      </c>
      <c r="AZ58" s="57">
        <v>130.99376329409401</v>
      </c>
      <c r="BA58" s="57">
        <v>107.501831056565</v>
      </c>
      <c r="BB58" s="57">
        <v>125.656038955242</v>
      </c>
      <c r="BC58" s="57">
        <v>134.95403596369999</v>
      </c>
      <c r="BD58" s="57">
        <v>93.103687942688694</v>
      </c>
      <c r="BE58" s="57">
        <v>434.28612739703499</v>
      </c>
      <c r="BF58" s="57">
        <v>138.98915212552001</v>
      </c>
      <c r="BG58" s="57">
        <v>292.69239307197302</v>
      </c>
      <c r="BH58" s="57">
        <v>28.127884813092901</v>
      </c>
      <c r="BI58" s="57">
        <v>264.65659044399303</v>
      </c>
      <c r="BJ58" s="57">
        <v>136.97752744400299</v>
      </c>
      <c r="BK58" s="57">
        <v>165.09522812659699</v>
      </c>
      <c r="BL58" s="57">
        <v>3.1347256410414599</v>
      </c>
      <c r="BM58" s="57">
        <v>199.06612765569099</v>
      </c>
      <c r="BN58" s="57">
        <v>0</v>
      </c>
      <c r="BO58" s="57">
        <v>0</v>
      </c>
      <c r="BP58" s="57">
        <v>17676.944173087799</v>
      </c>
      <c r="BQ58" s="57">
        <v>79.221498012953504</v>
      </c>
      <c r="BR58" s="57">
        <v>0</v>
      </c>
      <c r="BS58" s="57">
        <v>3.5109621040032402E-2</v>
      </c>
      <c r="BT58" s="57">
        <v>79.256607633993497</v>
      </c>
      <c r="BU58" s="57">
        <v>59.127179856898302</v>
      </c>
      <c r="BV58" s="57">
        <v>1.88125271857329E-2</v>
      </c>
      <c r="BW58" s="57">
        <v>-27.163394089154501</v>
      </c>
      <c r="BX58" s="57">
        <v>-27.144581561968799</v>
      </c>
      <c r="BY58" s="57">
        <v>31.982598294929499</v>
      </c>
      <c r="BZ58" s="57" t="s">
        <v>144</v>
      </c>
      <c r="CA58" s="57" t="s">
        <v>144</v>
      </c>
      <c r="CB58" s="57" t="s">
        <v>144</v>
      </c>
      <c r="CC58" s="57" t="s">
        <v>144</v>
      </c>
      <c r="CD58" s="57">
        <v>1.51883096884931</v>
      </c>
      <c r="CE58" s="57">
        <v>112.758036897772</v>
      </c>
      <c r="CF58" s="57">
        <v>17789.7022099856</v>
      </c>
    </row>
    <row r="59" spans="1:84" ht="12" customHeight="1" x14ac:dyDescent="0.2">
      <c r="A59" s="53" t="s">
        <v>205</v>
      </c>
      <c r="B59" s="52" t="s">
        <v>269</v>
      </c>
      <c r="C59" s="57">
        <v>3.03536216648541</v>
      </c>
      <c r="D59" s="57">
        <v>4.4333419932794804</v>
      </c>
      <c r="E59" s="57">
        <v>1.2942681938097699E-2</v>
      </c>
      <c r="F59" s="57">
        <v>2.3009219361709099</v>
      </c>
      <c r="G59" s="57">
        <v>65.720587578188798</v>
      </c>
      <c r="H59" s="57">
        <v>0.94660545076898694</v>
      </c>
      <c r="I59" s="57">
        <v>20.374705079885601</v>
      </c>
      <c r="J59" s="57">
        <v>36.878188769427197</v>
      </c>
      <c r="K59" s="57">
        <v>14.177252863816101</v>
      </c>
      <c r="L59" s="57">
        <v>6.0229342780590098</v>
      </c>
      <c r="M59" s="57">
        <v>29.516096923434599</v>
      </c>
      <c r="N59" s="57">
        <v>91.331861029762806</v>
      </c>
      <c r="O59" s="57">
        <v>18.537132283183499</v>
      </c>
      <c r="P59" s="57">
        <v>15.995516620990401</v>
      </c>
      <c r="Q59" s="57">
        <v>12.5722221896402</v>
      </c>
      <c r="R59" s="57">
        <v>35.318641363602303</v>
      </c>
      <c r="S59" s="57">
        <v>17.1966642627841</v>
      </c>
      <c r="T59" s="57">
        <v>10.0542153965587</v>
      </c>
      <c r="U59" s="57">
        <v>131.167465963708</v>
      </c>
      <c r="V59" s="57">
        <v>379.09569412144998</v>
      </c>
      <c r="W59" s="57">
        <v>5.04558009428776</v>
      </c>
      <c r="X59" s="57">
        <v>16.0616006835467</v>
      </c>
      <c r="Y59" s="57">
        <v>20.254357468375598</v>
      </c>
      <c r="Z59" s="57">
        <v>122.61558500839</v>
      </c>
      <c r="AA59" s="57">
        <v>6.6847570199566899</v>
      </c>
      <c r="AB59" s="57">
        <v>79.642738885029402</v>
      </c>
      <c r="AC59" s="57">
        <v>460.33690422260298</v>
      </c>
      <c r="AD59" s="57">
        <v>97.104134704301501</v>
      </c>
      <c r="AE59" s="57">
        <v>1347.38678687431</v>
      </c>
      <c r="AF59" s="57">
        <v>220.314485929304</v>
      </c>
      <c r="AG59" s="57">
        <v>16.8853626829533</v>
      </c>
      <c r="AH59" s="57">
        <v>6.8461266269696397</v>
      </c>
      <c r="AI59" s="57">
        <v>17.580683556628099</v>
      </c>
      <c r="AJ59" s="57">
        <v>95.751376006663307</v>
      </c>
      <c r="AK59" s="57">
        <v>8.5064980747433605</v>
      </c>
      <c r="AL59" s="57">
        <v>56.319506170570897</v>
      </c>
      <c r="AM59" s="57">
        <v>112.19713141718501</v>
      </c>
      <c r="AN59" s="57">
        <v>47.209771742111798</v>
      </c>
      <c r="AO59" s="57">
        <v>72.318388861194194</v>
      </c>
      <c r="AP59" s="57">
        <v>281.64692516821702</v>
      </c>
      <c r="AQ59" s="57">
        <v>146.40377041547501</v>
      </c>
      <c r="AR59" s="57">
        <v>8.1129324060060508</v>
      </c>
      <c r="AS59" s="57">
        <v>14.0722747990489</v>
      </c>
      <c r="AT59" s="57">
        <v>282.07273249450202</v>
      </c>
      <c r="AU59" s="57">
        <v>7.5445126244844595E-4</v>
      </c>
      <c r="AV59" s="57">
        <v>383.73830729691798</v>
      </c>
      <c r="AW59" s="57">
        <v>623.71018071973504</v>
      </c>
      <c r="AX59" s="57">
        <v>142.45816077644901</v>
      </c>
      <c r="AY59" s="57">
        <v>647.75654342044197</v>
      </c>
      <c r="AZ59" s="57">
        <v>859.75062480160898</v>
      </c>
      <c r="BA59" s="57">
        <v>18.8808729604599</v>
      </c>
      <c r="BB59" s="57">
        <v>159.38224434892501</v>
      </c>
      <c r="BC59" s="57">
        <v>9.9433581058853306</v>
      </c>
      <c r="BD59" s="57">
        <v>94.371629533114401</v>
      </c>
      <c r="BE59" s="57">
        <v>226.162064589419</v>
      </c>
      <c r="BF59" s="57">
        <v>64.252674860369893</v>
      </c>
      <c r="BG59" s="57">
        <v>77.122437367866894</v>
      </c>
      <c r="BH59" s="57">
        <v>29.382384634657399</v>
      </c>
      <c r="BI59" s="57">
        <v>57.973689882494597</v>
      </c>
      <c r="BJ59" s="57">
        <v>29.027266224948601</v>
      </c>
      <c r="BK59" s="57">
        <v>29.546073091669601</v>
      </c>
      <c r="BL59" s="57">
        <v>0.280330179991785</v>
      </c>
      <c r="BM59" s="57">
        <v>14.7671470256739</v>
      </c>
      <c r="BN59" s="57">
        <v>0</v>
      </c>
      <c r="BO59" s="57">
        <v>0</v>
      </c>
      <c r="BP59" s="57">
        <v>7904.5655085374001</v>
      </c>
      <c r="BQ59" s="57">
        <v>82.067880786842494</v>
      </c>
      <c r="BR59" s="57">
        <v>0</v>
      </c>
      <c r="BS59" s="57">
        <v>1.2039325191419099E-2</v>
      </c>
      <c r="BT59" s="57">
        <v>82.079920112033903</v>
      </c>
      <c r="BU59" s="57">
        <v>213.33354275904099</v>
      </c>
      <c r="BV59" s="57">
        <v>9.4062635928664606E-3</v>
      </c>
      <c r="BW59" s="57">
        <v>-7.6879088418311898</v>
      </c>
      <c r="BX59" s="57">
        <v>-7.6785025782383203</v>
      </c>
      <c r="BY59" s="57">
        <v>205.65504018080301</v>
      </c>
      <c r="BZ59" s="57" t="s">
        <v>144</v>
      </c>
      <c r="CA59" s="57" t="s">
        <v>144</v>
      </c>
      <c r="CB59" s="57" t="s">
        <v>144</v>
      </c>
      <c r="CC59" s="57" t="s">
        <v>144</v>
      </c>
      <c r="CD59" s="57">
        <v>53.336325194953403</v>
      </c>
      <c r="CE59" s="57">
        <v>341.07128548779002</v>
      </c>
      <c r="CF59" s="57">
        <v>8245.6367940251894</v>
      </c>
    </row>
    <row r="60" spans="1:84" ht="12" customHeight="1" x14ac:dyDescent="0.2">
      <c r="A60" s="53" t="s">
        <v>206</v>
      </c>
      <c r="B60" s="52" t="s">
        <v>270</v>
      </c>
      <c r="C60" s="57">
        <v>31.063802798604598</v>
      </c>
      <c r="D60" s="57">
        <v>2.8933666967596898</v>
      </c>
      <c r="E60" s="57">
        <v>1.57794419044277E-3</v>
      </c>
      <c r="F60" s="57">
        <v>27.096217214128401</v>
      </c>
      <c r="G60" s="57">
        <v>77.667384177291098</v>
      </c>
      <c r="H60" s="57">
        <v>5.8100710624629501</v>
      </c>
      <c r="I60" s="57">
        <v>45.223793413332999</v>
      </c>
      <c r="J60" s="57">
        <v>91.519143445156701</v>
      </c>
      <c r="K60" s="57">
        <v>42.126408039149098</v>
      </c>
      <c r="L60" s="57">
        <v>2.42365611718298</v>
      </c>
      <c r="M60" s="57">
        <v>108.387118935152</v>
      </c>
      <c r="N60" s="57">
        <v>995.90437613685799</v>
      </c>
      <c r="O60" s="57">
        <v>60.520409490466697</v>
      </c>
      <c r="P60" s="57">
        <v>53.583167160673597</v>
      </c>
      <c r="Q60" s="57">
        <v>21.272330506412899</v>
      </c>
      <c r="R60" s="57">
        <v>101.66305590879</v>
      </c>
      <c r="S60" s="57">
        <v>23.079816800844402</v>
      </c>
      <c r="T60" s="57">
        <v>27.2386017704588</v>
      </c>
      <c r="U60" s="57">
        <v>232.72075725401999</v>
      </c>
      <c r="V60" s="57">
        <v>252.91327211589501</v>
      </c>
      <c r="W60" s="57">
        <v>27.465483601780001</v>
      </c>
      <c r="X60" s="57">
        <v>87.087415254165094</v>
      </c>
      <c r="Y60" s="57">
        <v>17.561551301747201</v>
      </c>
      <c r="Z60" s="57">
        <v>17.467221609879601</v>
      </c>
      <c r="AA60" s="57">
        <v>42.971360884475096</v>
      </c>
      <c r="AB60" s="57">
        <v>95.120196363079501</v>
      </c>
      <c r="AC60" s="57">
        <v>226.887776290734</v>
      </c>
      <c r="AD60" s="57">
        <v>87.864891647033005</v>
      </c>
      <c r="AE60" s="57">
        <v>1221.6500513948299</v>
      </c>
      <c r="AF60" s="57">
        <v>1428.1979371766299</v>
      </c>
      <c r="AG60" s="57">
        <v>465.57787293144298</v>
      </c>
      <c r="AH60" s="57">
        <v>55.522238246310103</v>
      </c>
      <c r="AI60" s="57">
        <v>590.16368669666304</v>
      </c>
      <c r="AJ60" s="57">
        <v>304.55428435330299</v>
      </c>
      <c r="AK60" s="57">
        <v>34.411987526530702</v>
      </c>
      <c r="AL60" s="57">
        <v>405.10251858977699</v>
      </c>
      <c r="AM60" s="57">
        <v>434.401594353066</v>
      </c>
      <c r="AN60" s="57">
        <v>224.03125144562699</v>
      </c>
      <c r="AO60" s="57">
        <v>140.10984285190699</v>
      </c>
      <c r="AP60" s="57">
        <v>563.64963925934705</v>
      </c>
      <c r="AQ60" s="57">
        <v>25.995166466531</v>
      </c>
      <c r="AR60" s="57">
        <v>2.5722668591262501</v>
      </c>
      <c r="AS60" s="57">
        <v>11.5152598622497</v>
      </c>
      <c r="AT60" s="57">
        <v>238.73305263210801</v>
      </c>
      <c r="AU60" s="57">
        <v>1.06512579704174E-2</v>
      </c>
      <c r="AV60" s="57">
        <v>240.06658324944701</v>
      </c>
      <c r="AW60" s="57">
        <v>69.651229476507297</v>
      </c>
      <c r="AX60" s="57">
        <v>121.298524810621</v>
      </c>
      <c r="AY60" s="57">
        <v>33.131888090494499</v>
      </c>
      <c r="AZ60" s="57">
        <v>92.951932829837901</v>
      </c>
      <c r="BA60" s="57">
        <v>199.49652995861501</v>
      </c>
      <c r="BB60" s="57">
        <v>54.237385355347499</v>
      </c>
      <c r="BC60" s="57">
        <v>42.749807220214102</v>
      </c>
      <c r="BD60" s="57">
        <v>184.541814719824</v>
      </c>
      <c r="BE60" s="57">
        <v>65.415521232756603</v>
      </c>
      <c r="BF60" s="57">
        <v>50.887724744663103</v>
      </c>
      <c r="BG60" s="57">
        <v>28.564165594359601</v>
      </c>
      <c r="BH60" s="57">
        <v>26.374598747777799</v>
      </c>
      <c r="BI60" s="57">
        <v>144.13543650311101</v>
      </c>
      <c r="BJ60" s="57">
        <v>74.908233863344407</v>
      </c>
      <c r="BK60" s="57">
        <v>15.8921563902912</v>
      </c>
      <c r="BL60" s="57">
        <v>5.6236803600932701</v>
      </c>
      <c r="BM60" s="57">
        <v>45.3181115327017</v>
      </c>
      <c r="BN60" s="57">
        <v>0</v>
      </c>
      <c r="BO60" s="57">
        <v>0</v>
      </c>
      <c r="BP60" s="57">
        <v>10446.9788505242</v>
      </c>
      <c r="BQ60" s="57">
        <v>64.570432112388403</v>
      </c>
      <c r="BR60" s="57">
        <v>0</v>
      </c>
      <c r="BS60" s="57">
        <v>4.5699814099703804E-3</v>
      </c>
      <c r="BT60" s="57">
        <v>64.575002093798403</v>
      </c>
      <c r="BU60" s="57">
        <v>8.7967363875864208</v>
      </c>
      <c r="BV60" s="57">
        <v>0.54556328838625501</v>
      </c>
      <c r="BW60" s="57">
        <v>-0.31017413621571499</v>
      </c>
      <c r="BX60" s="57">
        <v>0.23538915217053999</v>
      </c>
      <c r="BY60" s="57">
        <v>9.0321255397569598</v>
      </c>
      <c r="BZ60" s="57" t="s">
        <v>144</v>
      </c>
      <c r="CA60" s="57" t="s">
        <v>144</v>
      </c>
      <c r="CB60" s="57" t="s">
        <v>144</v>
      </c>
      <c r="CC60" s="57" t="s">
        <v>144</v>
      </c>
      <c r="CD60" s="57">
        <v>137.45523813879001</v>
      </c>
      <c r="CE60" s="57">
        <v>211.062365772346</v>
      </c>
      <c r="CF60" s="57">
        <v>10658.0412162965</v>
      </c>
    </row>
    <row r="61" spans="1:84" ht="12" customHeight="1" x14ac:dyDescent="0.2">
      <c r="A61" s="53" t="s">
        <v>207</v>
      </c>
      <c r="B61" s="52" t="s">
        <v>271</v>
      </c>
      <c r="C61" s="57">
        <v>0.94265423847271101</v>
      </c>
      <c r="D61" s="57">
        <v>1.35631304174254</v>
      </c>
      <c r="E61" s="57">
        <v>2.0539504313295898E-3</v>
      </c>
      <c r="F61" s="57">
        <v>3.11178733752311</v>
      </c>
      <c r="G61" s="57">
        <v>3.85605052450624</v>
      </c>
      <c r="H61" s="57">
        <v>0.472145588198085</v>
      </c>
      <c r="I61" s="57">
        <v>3.81946300927381</v>
      </c>
      <c r="J61" s="57">
        <v>5.8612652369631899</v>
      </c>
      <c r="K61" s="57">
        <v>0.74026101415073298</v>
      </c>
      <c r="L61" s="57">
        <v>0.90335706913041003</v>
      </c>
      <c r="M61" s="57">
        <v>4.6511868104732601</v>
      </c>
      <c r="N61" s="57">
        <v>10.4812876229159</v>
      </c>
      <c r="O61" s="57">
        <v>1.3825922732850899</v>
      </c>
      <c r="P61" s="57">
        <v>2.0314471669424798</v>
      </c>
      <c r="Q61" s="57">
        <v>3.2917638032499599</v>
      </c>
      <c r="R61" s="57">
        <v>6.7459781578597804</v>
      </c>
      <c r="S61" s="57">
        <v>1.09934406485355</v>
      </c>
      <c r="T61" s="57">
        <v>4.9981510418739097</v>
      </c>
      <c r="U61" s="57">
        <v>13.748953550944799</v>
      </c>
      <c r="V61" s="57">
        <v>21.1961355251619</v>
      </c>
      <c r="W61" s="57">
        <v>3.82000691827785</v>
      </c>
      <c r="X61" s="57">
        <v>2.9463507569932998</v>
      </c>
      <c r="Y61" s="57">
        <v>1.1173563060741301</v>
      </c>
      <c r="Z61" s="57">
        <v>12.4504007323848</v>
      </c>
      <c r="AA61" s="57">
        <v>0.58546698046974399</v>
      </c>
      <c r="AB61" s="57">
        <v>6.3364144710996904</v>
      </c>
      <c r="AC61" s="57">
        <v>14.5122903648674</v>
      </c>
      <c r="AD61" s="57">
        <v>3.8862009964285802</v>
      </c>
      <c r="AE61" s="57">
        <v>39.040140922069803</v>
      </c>
      <c r="AF61" s="57">
        <v>14.502207742034299</v>
      </c>
      <c r="AG61" s="57">
        <v>5.6501921984086803</v>
      </c>
      <c r="AH61" s="57">
        <v>1.1452249502020899</v>
      </c>
      <c r="AI61" s="57">
        <v>4.5529747829020604</v>
      </c>
      <c r="AJ61" s="57">
        <v>7.3918859408396296</v>
      </c>
      <c r="AK61" s="57">
        <v>1.8181545964530099</v>
      </c>
      <c r="AL61" s="57">
        <v>3.6864572960783399</v>
      </c>
      <c r="AM61" s="57">
        <v>7.6515881517368598</v>
      </c>
      <c r="AN61" s="57">
        <v>2.4825455385941999</v>
      </c>
      <c r="AO61" s="57">
        <v>7.5564187515587804</v>
      </c>
      <c r="AP61" s="57">
        <v>71.624730301223806</v>
      </c>
      <c r="AQ61" s="57">
        <v>9.3739027534442503</v>
      </c>
      <c r="AR61" s="57">
        <v>0.64449579079783004</v>
      </c>
      <c r="AS61" s="57">
        <v>0.58872229472341597</v>
      </c>
      <c r="AT61" s="57">
        <v>13.0677032860675</v>
      </c>
      <c r="AU61" s="57">
        <v>4.2311378885389599E-2</v>
      </c>
      <c r="AV61" s="57">
        <v>26.4334066059766</v>
      </c>
      <c r="AW61" s="57">
        <v>19.674593605308299</v>
      </c>
      <c r="AX61" s="57">
        <v>5.0749491002106497</v>
      </c>
      <c r="AY61" s="57">
        <v>2.30729801858201</v>
      </c>
      <c r="AZ61" s="57">
        <v>6.5521745929926398</v>
      </c>
      <c r="BA61" s="57">
        <v>2.3957467899515201</v>
      </c>
      <c r="BB61" s="57">
        <v>1.9801209830861799</v>
      </c>
      <c r="BC61" s="57">
        <v>1.44398213429873</v>
      </c>
      <c r="BD61" s="57">
        <v>4.2772162164337502</v>
      </c>
      <c r="BE61" s="57">
        <v>13.688762958500501</v>
      </c>
      <c r="BF61" s="57">
        <v>3.55913595293686</v>
      </c>
      <c r="BG61" s="57">
        <v>5.4730057112941104</v>
      </c>
      <c r="BH61" s="57">
        <v>1.6535014943013699</v>
      </c>
      <c r="BI61" s="57">
        <v>2.3108603868893298</v>
      </c>
      <c r="BJ61" s="57">
        <v>1.35545097105558</v>
      </c>
      <c r="BK61" s="57">
        <v>1.4749397979705601</v>
      </c>
      <c r="BL61" s="57">
        <v>0.37756502249798601</v>
      </c>
      <c r="BM61" s="57">
        <v>0.95424598217880197</v>
      </c>
      <c r="BN61" s="57">
        <v>0</v>
      </c>
      <c r="BO61" s="57">
        <v>0</v>
      </c>
      <c r="BP61" s="57">
        <v>428.153291555034</v>
      </c>
      <c r="BQ61" s="57">
        <v>0.286074541561818</v>
      </c>
      <c r="BR61" s="57">
        <v>0</v>
      </c>
      <c r="BS61" s="57">
        <v>2.0392478151640501E-2</v>
      </c>
      <c r="BT61" s="57">
        <v>0.30646701971345902</v>
      </c>
      <c r="BU61" s="57">
        <v>19.307770612694</v>
      </c>
      <c r="BV61" s="57">
        <v>0</v>
      </c>
      <c r="BW61" s="57">
        <v>-0.42230012322660998</v>
      </c>
      <c r="BX61" s="57">
        <v>-0.42230012322660998</v>
      </c>
      <c r="BY61" s="57">
        <v>18.885470489467401</v>
      </c>
      <c r="BZ61" s="57" t="s">
        <v>144</v>
      </c>
      <c r="CA61" s="57" t="s">
        <v>144</v>
      </c>
      <c r="CB61" s="57" t="s">
        <v>144</v>
      </c>
      <c r="CC61" s="57" t="s">
        <v>144</v>
      </c>
      <c r="CD61" s="57">
        <v>0.51358912578417604</v>
      </c>
      <c r="CE61" s="57">
        <v>19.705526634965</v>
      </c>
      <c r="CF61" s="57">
        <v>447.858818189999</v>
      </c>
    </row>
    <row r="62" spans="1:84" ht="12" customHeight="1" x14ac:dyDescent="0.2">
      <c r="A62" s="53" t="s">
        <v>208</v>
      </c>
      <c r="B62" s="52" t="s">
        <v>272</v>
      </c>
      <c r="C62" s="57">
        <v>0.74241007017120497</v>
      </c>
      <c r="D62" s="57">
        <v>1.0612210356523499</v>
      </c>
      <c r="E62" s="57">
        <v>1.0316201302177099E-3</v>
      </c>
      <c r="F62" s="57">
        <v>2.4145097817969301</v>
      </c>
      <c r="G62" s="57">
        <v>5.4481521787050102</v>
      </c>
      <c r="H62" s="57">
        <v>0.41745842739941502</v>
      </c>
      <c r="I62" s="57">
        <v>2.8283584505795698</v>
      </c>
      <c r="J62" s="57">
        <v>4.5976912958442702</v>
      </c>
      <c r="K62" s="57">
        <v>0.54151107446953295</v>
      </c>
      <c r="L62" s="57">
        <v>0.75563528796508606</v>
      </c>
      <c r="M62" s="57">
        <v>3.6971767328295</v>
      </c>
      <c r="N62" s="57">
        <v>9.2820073160384506</v>
      </c>
      <c r="O62" s="57">
        <v>1.0698241998916</v>
      </c>
      <c r="P62" s="57">
        <v>1.61981401458297</v>
      </c>
      <c r="Q62" s="57">
        <v>2.9213396895121799</v>
      </c>
      <c r="R62" s="57">
        <v>5.14019508828257</v>
      </c>
      <c r="S62" s="57">
        <v>0.90125650735589702</v>
      </c>
      <c r="T62" s="57">
        <v>3.9358677037227698</v>
      </c>
      <c r="U62" s="57">
        <v>10.797762097150899</v>
      </c>
      <c r="V62" s="57">
        <v>16.382425361985302</v>
      </c>
      <c r="W62" s="57">
        <v>2.7097060467518301</v>
      </c>
      <c r="X62" s="57">
        <v>2.24913128700668</v>
      </c>
      <c r="Y62" s="57">
        <v>0.87240761789210097</v>
      </c>
      <c r="Z62" s="57">
        <v>9.7444526373846596</v>
      </c>
      <c r="AA62" s="57">
        <v>0.42366190275599203</v>
      </c>
      <c r="AB62" s="57">
        <v>4.7827486150233396</v>
      </c>
      <c r="AC62" s="57">
        <v>6.7567867946446203</v>
      </c>
      <c r="AD62" s="57">
        <v>3.5336966651492401</v>
      </c>
      <c r="AE62" s="57">
        <v>36.403167083253599</v>
      </c>
      <c r="AF62" s="57">
        <v>10.7779953894511</v>
      </c>
      <c r="AG62" s="57">
        <v>3.8168062230264201</v>
      </c>
      <c r="AH62" s="57">
        <v>0.91159891183250397</v>
      </c>
      <c r="AI62" s="57">
        <v>2.8226775090952998</v>
      </c>
      <c r="AJ62" s="57">
        <v>5.5902540287456803</v>
      </c>
      <c r="AK62" s="57">
        <v>0.92034449021162801</v>
      </c>
      <c r="AL62" s="57">
        <v>2.9649648773097801</v>
      </c>
      <c r="AM62" s="57">
        <v>5.9888092682219396</v>
      </c>
      <c r="AN62" s="57">
        <v>1.9744206065857199</v>
      </c>
      <c r="AO62" s="57">
        <v>5.5585168474588897</v>
      </c>
      <c r="AP62" s="57">
        <v>40.432969586048301</v>
      </c>
      <c r="AQ62" s="57">
        <v>7.5146483565044901</v>
      </c>
      <c r="AR62" s="57">
        <v>0.61397723591428</v>
      </c>
      <c r="AS62" s="57">
        <v>0.52339856598648204</v>
      </c>
      <c r="AT62" s="57">
        <v>10.6858469318573</v>
      </c>
      <c r="AU62" s="57">
        <v>2.25235793721552E-3</v>
      </c>
      <c r="AV62" s="57">
        <v>21.178997900293801</v>
      </c>
      <c r="AW62" s="57">
        <v>15.770668024686699</v>
      </c>
      <c r="AX62" s="57">
        <v>4.2021243042647098</v>
      </c>
      <c r="AY62" s="57">
        <v>10.617968521490701</v>
      </c>
      <c r="AZ62" s="57">
        <v>5.0006423715398203</v>
      </c>
      <c r="BA62" s="57">
        <v>1.62096656313598</v>
      </c>
      <c r="BB62" s="57">
        <v>1.83560814779802</v>
      </c>
      <c r="BC62" s="57">
        <v>1.25850901782506</v>
      </c>
      <c r="BD62" s="57">
        <v>3.2577950643990201</v>
      </c>
      <c r="BE62" s="57">
        <v>10.8409834035503</v>
      </c>
      <c r="BF62" s="57">
        <v>3.1774561010993998</v>
      </c>
      <c r="BG62" s="57">
        <v>4.4876630293365203</v>
      </c>
      <c r="BH62" s="57">
        <v>1.19085775584725</v>
      </c>
      <c r="BI62" s="57">
        <v>2.0113422954350102</v>
      </c>
      <c r="BJ62" s="57">
        <v>1.2194278477360201</v>
      </c>
      <c r="BK62" s="57">
        <v>1.44004305092688</v>
      </c>
      <c r="BL62" s="57">
        <v>0.24358275010425301</v>
      </c>
      <c r="BM62" s="57">
        <v>1.0338465255843701</v>
      </c>
      <c r="BN62" s="57">
        <v>0</v>
      </c>
      <c r="BO62" s="57">
        <v>0</v>
      </c>
      <c r="BP62" s="57">
        <v>333.51937044516899</v>
      </c>
      <c r="BQ62" s="57">
        <v>1.6196465880847899</v>
      </c>
      <c r="BR62" s="57">
        <v>0</v>
      </c>
      <c r="BS62" s="57">
        <v>1.1071633156379299E-2</v>
      </c>
      <c r="BT62" s="57">
        <v>1.6307182212411699</v>
      </c>
      <c r="BU62" s="57">
        <v>7.7628540038794496</v>
      </c>
      <c r="BV62" s="57">
        <v>9.4062635928664606E-3</v>
      </c>
      <c r="BW62" s="57">
        <v>-0.3690081986755</v>
      </c>
      <c r="BX62" s="57">
        <v>-0.35960193508263399</v>
      </c>
      <c r="BY62" s="57">
        <v>7.4032520687968102</v>
      </c>
      <c r="BZ62" s="57" t="s">
        <v>144</v>
      </c>
      <c r="CA62" s="57" t="s">
        <v>144</v>
      </c>
      <c r="CB62" s="57" t="s">
        <v>144</v>
      </c>
      <c r="CC62" s="57" t="s">
        <v>144</v>
      </c>
      <c r="CD62" s="57">
        <v>0.19672715554721101</v>
      </c>
      <c r="CE62" s="57">
        <v>9.2306974455851893</v>
      </c>
      <c r="CF62" s="57">
        <v>342.750067890754</v>
      </c>
    </row>
    <row r="63" spans="1:84" ht="12" customHeight="1" x14ac:dyDescent="0.2">
      <c r="A63" s="53" t="s">
        <v>209</v>
      </c>
      <c r="B63" s="52" t="s">
        <v>273</v>
      </c>
      <c r="C63" s="57">
        <v>3.09251105537236</v>
      </c>
      <c r="D63" s="57">
        <v>2.9930864045116499</v>
      </c>
      <c r="E63" s="57">
        <v>5.6401758407008097E-2</v>
      </c>
      <c r="F63" s="57">
        <v>12.7455431081074</v>
      </c>
      <c r="G63" s="57">
        <v>74.625248894649005</v>
      </c>
      <c r="H63" s="57">
        <v>4.7487065224042402</v>
      </c>
      <c r="I63" s="57">
        <v>43.211648592593903</v>
      </c>
      <c r="J63" s="57">
        <v>42.549040918504602</v>
      </c>
      <c r="K63" s="57">
        <v>20.484199571588601</v>
      </c>
      <c r="L63" s="57">
        <v>9.0409129610329302</v>
      </c>
      <c r="M63" s="57">
        <v>55.656694611305198</v>
      </c>
      <c r="N63" s="57">
        <v>130.40461497266401</v>
      </c>
      <c r="O63" s="57">
        <v>41.104742964345597</v>
      </c>
      <c r="P63" s="57">
        <v>35.525013732040399</v>
      </c>
      <c r="Q63" s="57">
        <v>21.294249459795498</v>
      </c>
      <c r="R63" s="57">
        <v>77.447906125411095</v>
      </c>
      <c r="S63" s="57">
        <v>26.898885529536301</v>
      </c>
      <c r="T63" s="57">
        <v>54.210298275114098</v>
      </c>
      <c r="U63" s="57">
        <v>173.94729866066899</v>
      </c>
      <c r="V63" s="57">
        <v>269.57134328402702</v>
      </c>
      <c r="W63" s="57">
        <v>18.377410538130601</v>
      </c>
      <c r="X63" s="57">
        <v>32.427103708020503</v>
      </c>
      <c r="Y63" s="57">
        <v>36.779049137714402</v>
      </c>
      <c r="Z63" s="57">
        <v>214.94443437847201</v>
      </c>
      <c r="AA63" s="57">
        <v>8.3036821411853108</v>
      </c>
      <c r="AB63" s="57">
        <v>105.075666527702</v>
      </c>
      <c r="AC63" s="57">
        <v>130.966789206664</v>
      </c>
      <c r="AD63" s="57">
        <v>65.338220052595403</v>
      </c>
      <c r="AE63" s="57">
        <v>779.68254311803901</v>
      </c>
      <c r="AF63" s="57">
        <v>530.56905699708602</v>
      </c>
      <c r="AG63" s="57">
        <v>40.721371917291897</v>
      </c>
      <c r="AH63" s="57">
        <v>13.5999691456481</v>
      </c>
      <c r="AI63" s="57">
        <v>229.02972849532901</v>
      </c>
      <c r="AJ63" s="57">
        <v>94.359685351685002</v>
      </c>
      <c r="AK63" s="57">
        <v>5.8616461651243004</v>
      </c>
      <c r="AL63" s="57">
        <v>152.23856138553199</v>
      </c>
      <c r="AM63" s="57">
        <v>173.42168399556101</v>
      </c>
      <c r="AN63" s="57">
        <v>18.589037120859601</v>
      </c>
      <c r="AO63" s="57">
        <v>201.137805326977</v>
      </c>
      <c r="AP63" s="57">
        <v>656.047524027186</v>
      </c>
      <c r="AQ63" s="57">
        <v>174.34947661367499</v>
      </c>
      <c r="AR63" s="57">
        <v>13.5224026771608</v>
      </c>
      <c r="AS63" s="57">
        <v>16.678034874107301</v>
      </c>
      <c r="AT63" s="57">
        <v>273.69340411758998</v>
      </c>
      <c r="AU63" s="57">
        <v>0.84259391691292995</v>
      </c>
      <c r="AV63" s="57">
        <v>1055.98743603814</v>
      </c>
      <c r="AW63" s="57">
        <v>278.35258071224098</v>
      </c>
      <c r="AX63" s="57">
        <v>117.76552253093401</v>
      </c>
      <c r="AY63" s="57">
        <v>301.34646770340999</v>
      </c>
      <c r="AZ63" s="57">
        <v>187.32483238465599</v>
      </c>
      <c r="BA63" s="57">
        <v>27.811871722326899</v>
      </c>
      <c r="BB63" s="57">
        <v>18.466550894378599</v>
      </c>
      <c r="BC63" s="57">
        <v>17.093611592965399</v>
      </c>
      <c r="BD63" s="57">
        <v>587.79309353170095</v>
      </c>
      <c r="BE63" s="57">
        <v>304.22649594938503</v>
      </c>
      <c r="BF63" s="57">
        <v>149.20527578017001</v>
      </c>
      <c r="BG63" s="57">
        <v>79.772130951079802</v>
      </c>
      <c r="BH63" s="57">
        <v>38.977974876351702</v>
      </c>
      <c r="BI63" s="57">
        <v>85.5040557880546</v>
      </c>
      <c r="BJ63" s="57">
        <v>45.823166143242197</v>
      </c>
      <c r="BK63" s="57">
        <v>28.468719648430898</v>
      </c>
      <c r="BL63" s="57">
        <v>1.6953901390005</v>
      </c>
      <c r="BM63" s="57">
        <v>13.5668836412876</v>
      </c>
      <c r="BN63" s="57">
        <v>0</v>
      </c>
      <c r="BO63" s="57">
        <v>0</v>
      </c>
      <c r="BP63" s="57">
        <v>8425.3472883660907</v>
      </c>
      <c r="BQ63" s="57">
        <v>131.88356665400499</v>
      </c>
      <c r="BR63" s="57">
        <v>0</v>
      </c>
      <c r="BS63" s="57">
        <v>1.0497578900992299</v>
      </c>
      <c r="BT63" s="57">
        <v>132.93332454410401</v>
      </c>
      <c r="BU63" s="57">
        <v>105.993594077476</v>
      </c>
      <c r="BV63" s="57">
        <v>0.94062635928664695</v>
      </c>
      <c r="BW63" s="57">
        <v>3.36475902706262</v>
      </c>
      <c r="BX63" s="57">
        <v>4.3053853863492604</v>
      </c>
      <c r="BY63" s="57">
        <v>110.29897946382501</v>
      </c>
      <c r="BZ63" s="57" t="s">
        <v>144</v>
      </c>
      <c r="CA63" s="57" t="s">
        <v>144</v>
      </c>
      <c r="CB63" s="57" t="s">
        <v>144</v>
      </c>
      <c r="CC63" s="57" t="s">
        <v>144</v>
      </c>
      <c r="CD63" s="57">
        <v>79.035332947666305</v>
      </c>
      <c r="CE63" s="57">
        <v>322.267636955596</v>
      </c>
      <c r="CF63" s="57">
        <v>8747.6149253216809</v>
      </c>
    </row>
    <row r="64" spans="1:84" ht="12" customHeight="1" x14ac:dyDescent="0.2">
      <c r="A64" s="53" t="s">
        <v>210</v>
      </c>
      <c r="B64" s="52" t="s">
        <v>274</v>
      </c>
      <c r="C64" s="57">
        <v>2.0301655052004999</v>
      </c>
      <c r="D64" s="57">
        <v>2.1142460606825302</v>
      </c>
      <c r="E64" s="57">
        <v>0.18243869820077299</v>
      </c>
      <c r="F64" s="57">
        <v>4.5282655847960402</v>
      </c>
      <c r="G64" s="57">
        <v>8.2707965078836398</v>
      </c>
      <c r="H64" s="57">
        <v>13.255203933578599</v>
      </c>
      <c r="I64" s="57">
        <v>10.3191939169884</v>
      </c>
      <c r="J64" s="57">
        <v>19.392456385063699</v>
      </c>
      <c r="K64" s="57">
        <v>2.47538596027354</v>
      </c>
      <c r="L64" s="57">
        <v>3.2050107210780001</v>
      </c>
      <c r="M64" s="57">
        <v>6.6556675673000001</v>
      </c>
      <c r="N64" s="57">
        <v>11.539021924331699</v>
      </c>
      <c r="O64" s="57">
        <v>4.1983382520752803</v>
      </c>
      <c r="P64" s="57">
        <v>3.5752440165720798</v>
      </c>
      <c r="Q64" s="57">
        <v>7.9101447490606596</v>
      </c>
      <c r="R64" s="57">
        <v>18.1184351506712</v>
      </c>
      <c r="S64" s="57">
        <v>2.5941190790449702</v>
      </c>
      <c r="T64" s="57">
        <v>7.1437867807215598</v>
      </c>
      <c r="U64" s="57">
        <v>24.296538079565899</v>
      </c>
      <c r="V64" s="57">
        <v>40.501619819594403</v>
      </c>
      <c r="W64" s="57">
        <v>7.6027152436287899</v>
      </c>
      <c r="X64" s="57">
        <v>9.5558381728179498</v>
      </c>
      <c r="Y64" s="57">
        <v>3.8861944324538502</v>
      </c>
      <c r="Z64" s="57">
        <v>22.4494968009231</v>
      </c>
      <c r="AA64" s="57">
        <v>1.07207082745774</v>
      </c>
      <c r="AB64" s="57">
        <v>13.1043361276261</v>
      </c>
      <c r="AC64" s="57">
        <v>468.22714509061399</v>
      </c>
      <c r="AD64" s="57">
        <v>11.6774454396009</v>
      </c>
      <c r="AE64" s="57">
        <v>64.230130618423203</v>
      </c>
      <c r="AF64" s="57">
        <v>28.8320700275493</v>
      </c>
      <c r="AG64" s="57">
        <v>59.011393491636198</v>
      </c>
      <c r="AH64" s="57">
        <v>1.50141236529856</v>
      </c>
      <c r="AI64" s="57">
        <v>13.0391527183588</v>
      </c>
      <c r="AJ64" s="57">
        <v>29.7966216784864</v>
      </c>
      <c r="AK64" s="57">
        <v>9.1191187682039399</v>
      </c>
      <c r="AL64" s="57">
        <v>20.881965944378599</v>
      </c>
      <c r="AM64" s="57">
        <v>20.794668012883701</v>
      </c>
      <c r="AN64" s="57">
        <v>2.7819341764068999</v>
      </c>
      <c r="AO64" s="57">
        <v>33.995158440489</v>
      </c>
      <c r="AP64" s="57">
        <v>295.24065163105797</v>
      </c>
      <c r="AQ64" s="57">
        <v>17.021416499993801</v>
      </c>
      <c r="AR64" s="57">
        <v>12.839846799361601</v>
      </c>
      <c r="AS64" s="57">
        <v>1.3978761446264101</v>
      </c>
      <c r="AT64" s="57">
        <v>30.562184116434999</v>
      </c>
      <c r="AU64" s="57">
        <v>0.79393797335190297</v>
      </c>
      <c r="AV64" s="57">
        <v>49.963609587778997</v>
      </c>
      <c r="AW64" s="57">
        <v>50.104849117952597</v>
      </c>
      <c r="AX64" s="57">
        <v>33.402572439494698</v>
      </c>
      <c r="AY64" s="57">
        <v>10.296990789448399</v>
      </c>
      <c r="AZ64" s="57">
        <v>27.008727257340201</v>
      </c>
      <c r="BA64" s="57">
        <v>42.039464112817399</v>
      </c>
      <c r="BB64" s="57">
        <v>3.4733181533534698</v>
      </c>
      <c r="BC64" s="57">
        <v>2.2318477141833402</v>
      </c>
      <c r="BD64" s="57">
        <v>17.697005500083101</v>
      </c>
      <c r="BE64" s="57">
        <v>40.0162206766244</v>
      </c>
      <c r="BF64" s="57">
        <v>11.985718872189899</v>
      </c>
      <c r="BG64" s="57">
        <v>20.394428988636101</v>
      </c>
      <c r="BH64" s="57">
        <v>7.2620033802768402</v>
      </c>
      <c r="BI64" s="57">
        <v>11.2637495534364</v>
      </c>
      <c r="BJ64" s="57">
        <v>3.9566113213104099</v>
      </c>
      <c r="BK64" s="57">
        <v>2.7848018875784502</v>
      </c>
      <c r="BL64" s="57">
        <v>1.12577600731339</v>
      </c>
      <c r="BM64" s="57">
        <v>2.4740943678305301</v>
      </c>
      <c r="BN64" s="57">
        <v>0</v>
      </c>
      <c r="BO64" s="57">
        <v>0</v>
      </c>
      <c r="BP64" s="57">
        <v>1709.2026499624001</v>
      </c>
      <c r="BQ64" s="57">
        <v>200.557714777537</v>
      </c>
      <c r="BR64" s="57">
        <v>0</v>
      </c>
      <c r="BS64" s="57">
        <v>0.81231274945684295</v>
      </c>
      <c r="BT64" s="57">
        <v>201.37002752699399</v>
      </c>
      <c r="BU64" s="57">
        <v>231.96010081243</v>
      </c>
      <c r="BV64" s="57">
        <v>0.31981296215746002</v>
      </c>
      <c r="BW64" s="57">
        <v>-4.8012579735902596</v>
      </c>
      <c r="BX64" s="57">
        <v>-4.4814450114328004</v>
      </c>
      <c r="BY64" s="57">
        <v>227.47865580099801</v>
      </c>
      <c r="BZ64" s="57" t="s">
        <v>144</v>
      </c>
      <c r="CA64" s="57" t="s">
        <v>144</v>
      </c>
      <c r="CB64" s="57" t="s">
        <v>144</v>
      </c>
      <c r="CC64" s="57" t="s">
        <v>144</v>
      </c>
      <c r="CD64" s="57">
        <v>72.723626918800505</v>
      </c>
      <c r="CE64" s="57">
        <v>501.57231024679197</v>
      </c>
      <c r="CF64" s="57">
        <v>2210.7749602091899</v>
      </c>
    </row>
    <row r="65" spans="1:85" ht="12" customHeight="1" x14ac:dyDescent="0.2">
      <c r="A65" s="53" t="s">
        <v>211</v>
      </c>
      <c r="B65" s="52" t="s">
        <v>275</v>
      </c>
      <c r="C65" s="57">
        <v>2.7366800444025898</v>
      </c>
      <c r="D65" s="57">
        <v>2.2292598556265801</v>
      </c>
      <c r="E65" s="57">
        <v>3.6813420786334899E-2</v>
      </c>
      <c r="F65" s="57">
        <v>5.20316125337449</v>
      </c>
      <c r="G65" s="57">
        <v>26.787241502282701</v>
      </c>
      <c r="H65" s="57">
        <v>2.6955646986422099</v>
      </c>
      <c r="I65" s="57">
        <v>7.2021893602599203</v>
      </c>
      <c r="J65" s="57">
        <v>13.179104439324799</v>
      </c>
      <c r="K65" s="57">
        <v>1.82538321024063</v>
      </c>
      <c r="L65" s="57">
        <v>4.02872718071613</v>
      </c>
      <c r="M65" s="57">
        <v>9.7805711103006399</v>
      </c>
      <c r="N65" s="57">
        <v>24.481819232452001</v>
      </c>
      <c r="O65" s="57">
        <v>3.5043411204805701</v>
      </c>
      <c r="P65" s="57">
        <v>6.1146628120645996</v>
      </c>
      <c r="Q65" s="57">
        <v>11.893982785402899</v>
      </c>
      <c r="R65" s="57">
        <v>17.010648443789599</v>
      </c>
      <c r="S65" s="57">
        <v>2.7758185376446498</v>
      </c>
      <c r="T65" s="57">
        <v>7.6697593046928798</v>
      </c>
      <c r="U65" s="57">
        <v>52.606692522438998</v>
      </c>
      <c r="V65" s="57">
        <v>40.030065551578502</v>
      </c>
      <c r="W65" s="57">
        <v>6.3968288475500596</v>
      </c>
      <c r="X65" s="57">
        <v>4.5215338859952698</v>
      </c>
      <c r="Y65" s="57">
        <v>4.8375758665430997</v>
      </c>
      <c r="Z65" s="57">
        <v>19.336136922189201</v>
      </c>
      <c r="AA65" s="57">
        <v>1.13653078622199</v>
      </c>
      <c r="AB65" s="57">
        <v>11.004259846739</v>
      </c>
      <c r="AC65" s="57">
        <v>20.844774808491898</v>
      </c>
      <c r="AD65" s="57">
        <v>9.1149919650120204</v>
      </c>
      <c r="AE65" s="57">
        <v>76.3289536245303</v>
      </c>
      <c r="AF65" s="57">
        <v>34.089048223804703</v>
      </c>
      <c r="AG65" s="57">
        <v>11.131977986858599</v>
      </c>
      <c r="AH65" s="57">
        <v>2.1175931973602302</v>
      </c>
      <c r="AI65" s="57">
        <v>11.3223834353835</v>
      </c>
      <c r="AJ65" s="57">
        <v>21.748985249392799</v>
      </c>
      <c r="AK65" s="57">
        <v>5.4851218545041398</v>
      </c>
      <c r="AL65" s="57">
        <v>15.666478118564701</v>
      </c>
      <c r="AM65" s="57">
        <v>26.750362406113201</v>
      </c>
      <c r="AN65" s="57">
        <v>5.2797674928340497</v>
      </c>
      <c r="AO65" s="57">
        <v>15.785712639668899</v>
      </c>
      <c r="AP65" s="57">
        <v>247.44388710827499</v>
      </c>
      <c r="AQ65" s="57">
        <v>18.785303605672901</v>
      </c>
      <c r="AR65" s="57">
        <v>4.8801887361357803</v>
      </c>
      <c r="AS65" s="57">
        <v>6.9308649562886</v>
      </c>
      <c r="AT65" s="57">
        <v>20.123294415593701</v>
      </c>
      <c r="AU65" s="57">
        <v>9.8783443965999602E-3</v>
      </c>
      <c r="AV65" s="57">
        <v>50.633548405208998</v>
      </c>
      <c r="AW65" s="57">
        <v>41.350910735539998</v>
      </c>
      <c r="AX65" s="57">
        <v>54.660085131324699</v>
      </c>
      <c r="AY65" s="57">
        <v>13.299275995847699</v>
      </c>
      <c r="AZ65" s="57">
        <v>20.524795250234799</v>
      </c>
      <c r="BA65" s="57">
        <v>9.0025827038660502</v>
      </c>
      <c r="BB65" s="57">
        <v>4.0311855098924898</v>
      </c>
      <c r="BC65" s="57">
        <v>2.5841277384996602</v>
      </c>
      <c r="BD65" s="57">
        <v>11.8281000562459</v>
      </c>
      <c r="BE65" s="57">
        <v>23.369365307572998</v>
      </c>
      <c r="BF65" s="57">
        <v>50.890491105320599</v>
      </c>
      <c r="BG65" s="57">
        <v>14.2442712992789</v>
      </c>
      <c r="BH65" s="57">
        <v>5.5257966633522804</v>
      </c>
      <c r="BI65" s="57">
        <v>5.8372165626373</v>
      </c>
      <c r="BJ65" s="57">
        <v>4.5172148624636801</v>
      </c>
      <c r="BK65" s="57">
        <v>2.5853784485598701</v>
      </c>
      <c r="BL65" s="57">
        <v>0.77206518371962995</v>
      </c>
      <c r="BM65" s="57">
        <v>2.01205735944079</v>
      </c>
      <c r="BN65" s="57">
        <v>0</v>
      </c>
      <c r="BO65" s="57">
        <v>0</v>
      </c>
      <c r="BP65" s="57">
        <v>1160.5333890296299</v>
      </c>
      <c r="BQ65" s="57">
        <v>732.68621250301999</v>
      </c>
      <c r="BR65" s="57">
        <v>0</v>
      </c>
      <c r="BS65" s="57">
        <v>7.1408873883997499</v>
      </c>
      <c r="BT65" s="57">
        <v>739.82709989141995</v>
      </c>
      <c r="BU65" s="57">
        <v>247.40017670499</v>
      </c>
      <c r="BV65" s="57">
        <v>0.536157024793388</v>
      </c>
      <c r="BW65" s="57">
        <v>-0.69592831579898895</v>
      </c>
      <c r="BX65" s="57">
        <v>-0.159771291005601</v>
      </c>
      <c r="BY65" s="57">
        <v>247.24040541398401</v>
      </c>
      <c r="BZ65" s="57" t="s">
        <v>144</v>
      </c>
      <c r="CA65" s="57" t="s">
        <v>144</v>
      </c>
      <c r="CB65" s="57" t="s">
        <v>144</v>
      </c>
      <c r="CC65" s="57" t="s">
        <v>144</v>
      </c>
      <c r="CD65" s="57">
        <v>5.9343340947058003</v>
      </c>
      <c r="CE65" s="57">
        <v>993.00183940011004</v>
      </c>
      <c r="CF65" s="57">
        <v>2153.5352284297401</v>
      </c>
    </row>
    <row r="66" spans="1:85" ht="12" customHeight="1" x14ac:dyDescent="0.2">
      <c r="A66" s="53" t="s">
        <v>212</v>
      </c>
      <c r="B66" s="52" t="s">
        <v>276</v>
      </c>
      <c r="C66" s="57">
        <v>2.6725662801147201</v>
      </c>
      <c r="D66" s="57">
        <v>0.93714724185488396</v>
      </c>
      <c r="E66" s="57">
        <v>0.21439101362681001</v>
      </c>
      <c r="F66" s="57">
        <v>2.6570567419922901</v>
      </c>
      <c r="G66" s="57">
        <v>33.690219561648099</v>
      </c>
      <c r="H66" s="57">
        <v>10.3985719274262</v>
      </c>
      <c r="I66" s="57">
        <v>5.0094204704683198</v>
      </c>
      <c r="J66" s="57">
        <v>9.2640083780239397</v>
      </c>
      <c r="K66" s="57">
        <v>1.5138040217172199</v>
      </c>
      <c r="L66" s="57">
        <v>1.9189300357788599</v>
      </c>
      <c r="M66" s="57">
        <v>6.7263826048855897</v>
      </c>
      <c r="N66" s="57">
        <v>58.3956498041373</v>
      </c>
      <c r="O66" s="57">
        <v>2.9818997084753298</v>
      </c>
      <c r="P66" s="57">
        <v>3.1101978900826102</v>
      </c>
      <c r="Q66" s="57">
        <v>4.4043953255817403</v>
      </c>
      <c r="R66" s="57">
        <v>10.719640082837699</v>
      </c>
      <c r="S66" s="57">
        <v>8.1393570775068493</v>
      </c>
      <c r="T66" s="57">
        <v>3.83970767009823</v>
      </c>
      <c r="U66" s="57">
        <v>14.9861261669811</v>
      </c>
      <c r="V66" s="57">
        <v>26.623936307536699</v>
      </c>
      <c r="W66" s="57">
        <v>6.1260605964596202</v>
      </c>
      <c r="X66" s="57">
        <v>64.290397915829402</v>
      </c>
      <c r="Y66" s="57">
        <v>1.9411416902241001</v>
      </c>
      <c r="Z66" s="57">
        <v>7.9485789622994396</v>
      </c>
      <c r="AA66" s="57">
        <v>0.91073987365486098</v>
      </c>
      <c r="AB66" s="57">
        <v>5.2453824325397296</v>
      </c>
      <c r="AC66" s="57">
        <v>41.844251374539503</v>
      </c>
      <c r="AD66" s="57">
        <v>6.3412338689144896</v>
      </c>
      <c r="AE66" s="57">
        <v>43.294387466081702</v>
      </c>
      <c r="AF66" s="57">
        <v>31.1949127515391</v>
      </c>
      <c r="AG66" s="57">
        <v>10.915436585965899</v>
      </c>
      <c r="AH66" s="57">
        <v>1.7941450315976699</v>
      </c>
      <c r="AI66" s="57">
        <v>11.677632097340201</v>
      </c>
      <c r="AJ66" s="57">
        <v>11.240591751744899</v>
      </c>
      <c r="AK66" s="57">
        <v>3.0720973077745501</v>
      </c>
      <c r="AL66" s="57">
        <v>30.292816383964901</v>
      </c>
      <c r="AM66" s="57">
        <v>14.3565894285617</v>
      </c>
      <c r="AN66" s="57">
        <v>5.6015565828211198</v>
      </c>
      <c r="AO66" s="57">
        <v>8.9552668107518905</v>
      </c>
      <c r="AP66" s="57">
        <v>88.059127775847301</v>
      </c>
      <c r="AQ66" s="57">
        <v>6.0072552054215196</v>
      </c>
      <c r="AR66" s="57">
        <v>0.48736580087930997</v>
      </c>
      <c r="AS66" s="57">
        <v>0.63880770933446895</v>
      </c>
      <c r="AT66" s="57">
        <v>11.0821117800742</v>
      </c>
      <c r="AU66" s="57">
        <v>7.4888304608019304E-2</v>
      </c>
      <c r="AV66" s="57">
        <v>20.620322462073499</v>
      </c>
      <c r="AW66" s="57">
        <v>17.252976124343</v>
      </c>
      <c r="AX66" s="57">
        <v>34.319510449567403</v>
      </c>
      <c r="AY66" s="57">
        <v>3.2256683312342598</v>
      </c>
      <c r="AZ66" s="57">
        <v>10.762721581895301</v>
      </c>
      <c r="BA66" s="57">
        <v>7.7436304173216204</v>
      </c>
      <c r="BB66" s="57">
        <v>3.2025958022088501</v>
      </c>
      <c r="BC66" s="57">
        <v>1.6585001397668999</v>
      </c>
      <c r="BD66" s="57">
        <v>9.1275281800359203</v>
      </c>
      <c r="BE66" s="57">
        <v>28.928867784297498</v>
      </c>
      <c r="BF66" s="57">
        <v>19.255749940084598</v>
      </c>
      <c r="BG66" s="57">
        <v>366.46372505495998</v>
      </c>
      <c r="BH66" s="57">
        <v>19.6294871980697</v>
      </c>
      <c r="BI66" s="57">
        <v>9.5957356986720193</v>
      </c>
      <c r="BJ66" s="57">
        <v>12.027491281553001</v>
      </c>
      <c r="BK66" s="57">
        <v>9.4937816439114506</v>
      </c>
      <c r="BL66" s="57">
        <v>0.62618867447912097</v>
      </c>
      <c r="BM66" s="57">
        <v>6.5112729925956598</v>
      </c>
      <c r="BN66" s="57">
        <v>0</v>
      </c>
      <c r="BO66" s="57">
        <v>0</v>
      </c>
      <c r="BP66" s="57">
        <v>1202.04193755661</v>
      </c>
      <c r="BQ66" s="57">
        <v>509.55371126698702</v>
      </c>
      <c r="BR66" s="57">
        <v>0</v>
      </c>
      <c r="BS66" s="57">
        <v>148.84781851474901</v>
      </c>
      <c r="BT66" s="57">
        <v>658.40152978173603</v>
      </c>
      <c r="BU66" s="57">
        <v>454.52858330688798</v>
      </c>
      <c r="BV66" s="57">
        <v>0</v>
      </c>
      <c r="BW66" s="57">
        <v>19.5551270800485</v>
      </c>
      <c r="BX66" s="57">
        <v>19.5551270800485</v>
      </c>
      <c r="BY66" s="57">
        <v>474.08371038693701</v>
      </c>
      <c r="BZ66" s="57" t="s">
        <v>144</v>
      </c>
      <c r="CA66" s="57" t="s">
        <v>144</v>
      </c>
      <c r="CB66" s="57" t="s">
        <v>144</v>
      </c>
      <c r="CC66" s="57" t="s">
        <v>144</v>
      </c>
      <c r="CD66" s="57">
        <v>130.76993112382701</v>
      </c>
      <c r="CE66" s="57">
        <v>1263.2551712925001</v>
      </c>
      <c r="CF66" s="57">
        <v>2465.2971088491099</v>
      </c>
    </row>
    <row r="67" spans="1:85" ht="12" customHeight="1" x14ac:dyDescent="0.2">
      <c r="A67" s="53" t="s">
        <v>213</v>
      </c>
      <c r="B67" s="52" t="s">
        <v>277</v>
      </c>
      <c r="C67" s="57">
        <v>0.88514108329293895</v>
      </c>
      <c r="D67" s="57">
        <v>1.06514245222242</v>
      </c>
      <c r="E67" s="57">
        <v>4.1411327530372797E-3</v>
      </c>
      <c r="F67" s="57">
        <v>2.4425858777194298</v>
      </c>
      <c r="G67" s="57">
        <v>4.75618081108626</v>
      </c>
      <c r="H67" s="57">
        <v>0.37752145928342501</v>
      </c>
      <c r="I67" s="57">
        <v>2.70391876911579</v>
      </c>
      <c r="J67" s="57">
        <v>4.6389307429914401</v>
      </c>
      <c r="K67" s="57">
        <v>0.613845033327857</v>
      </c>
      <c r="L67" s="57">
        <v>0.68501822874818497</v>
      </c>
      <c r="M67" s="57">
        <v>3.81834981129863</v>
      </c>
      <c r="N67" s="57">
        <v>9.3535659332105006</v>
      </c>
      <c r="O67" s="57">
        <v>1.1871423247577</v>
      </c>
      <c r="P67" s="57">
        <v>1.6607753238104701</v>
      </c>
      <c r="Q67" s="57">
        <v>2.5678694002440299</v>
      </c>
      <c r="R67" s="57">
        <v>5.2025153787372496</v>
      </c>
      <c r="S67" s="57">
        <v>0.89461331694893298</v>
      </c>
      <c r="T67" s="57">
        <v>3.8168903137688202</v>
      </c>
      <c r="U67" s="57">
        <v>11.139126118418</v>
      </c>
      <c r="V67" s="57">
        <v>18.214060128026901</v>
      </c>
      <c r="W67" s="57">
        <v>2.6150716121594302</v>
      </c>
      <c r="X67" s="57">
        <v>2.21875356838627</v>
      </c>
      <c r="Y67" s="57">
        <v>0.95655141075576</v>
      </c>
      <c r="Z67" s="57">
        <v>9.3938417730733104</v>
      </c>
      <c r="AA67" s="57">
        <v>0.51459790526366</v>
      </c>
      <c r="AB67" s="57">
        <v>4.9606138720000903</v>
      </c>
      <c r="AC67" s="57">
        <v>35.9042976005341</v>
      </c>
      <c r="AD67" s="57">
        <v>3.0108278707384302</v>
      </c>
      <c r="AE67" s="57">
        <v>37.3679023548234</v>
      </c>
      <c r="AF67" s="57">
        <v>12.9646117413858</v>
      </c>
      <c r="AG67" s="57">
        <v>4.8495695735818396</v>
      </c>
      <c r="AH67" s="57">
        <v>0.97071212302609999</v>
      </c>
      <c r="AI67" s="57">
        <v>7.03036820654376</v>
      </c>
      <c r="AJ67" s="57">
        <v>8.0327872780458893</v>
      </c>
      <c r="AK67" s="57">
        <v>0.79706685158016399</v>
      </c>
      <c r="AL67" s="57">
        <v>4.5493941312471504</v>
      </c>
      <c r="AM67" s="57">
        <v>6.0186178303662796</v>
      </c>
      <c r="AN67" s="57">
        <v>2.5627490291559401</v>
      </c>
      <c r="AO67" s="57">
        <v>5.3022991450184103</v>
      </c>
      <c r="AP67" s="57">
        <v>36.0534128817119</v>
      </c>
      <c r="AQ67" s="57">
        <v>7.5834443145835397</v>
      </c>
      <c r="AR67" s="57">
        <v>0.74267214985332797</v>
      </c>
      <c r="AS67" s="57">
        <v>0.53677865379943202</v>
      </c>
      <c r="AT67" s="57">
        <v>11.5260576550357</v>
      </c>
      <c r="AU67" s="57">
        <v>1.40978259473604E-2</v>
      </c>
      <c r="AV67" s="57">
        <v>21.446354269646701</v>
      </c>
      <c r="AW67" s="57">
        <v>18.747597556240599</v>
      </c>
      <c r="AX67" s="57">
        <v>7.8742889377138603</v>
      </c>
      <c r="AY67" s="57">
        <v>4.7315690485342596</v>
      </c>
      <c r="AZ67" s="57">
        <v>8.1028916259362802</v>
      </c>
      <c r="BA67" s="57">
        <v>1.9333189446760499</v>
      </c>
      <c r="BB67" s="57">
        <v>2.2857926139632898</v>
      </c>
      <c r="BC67" s="57">
        <v>1.1122688390078199</v>
      </c>
      <c r="BD67" s="57">
        <v>3.8704438962816701</v>
      </c>
      <c r="BE67" s="57">
        <v>11.1039528760235</v>
      </c>
      <c r="BF67" s="57">
        <v>3.2387845315055701</v>
      </c>
      <c r="BG67" s="57">
        <v>5.0417081375725399</v>
      </c>
      <c r="BH67" s="57">
        <v>1.56899465051951</v>
      </c>
      <c r="BI67" s="57">
        <v>2.6807178614651601</v>
      </c>
      <c r="BJ67" s="57">
        <v>1.4488161730344</v>
      </c>
      <c r="BK67" s="57">
        <v>1.2439254167279199</v>
      </c>
      <c r="BL67" s="57">
        <v>0.232140085042012</v>
      </c>
      <c r="BM67" s="57">
        <v>0.85913723290380595</v>
      </c>
      <c r="BN67" s="57">
        <v>0</v>
      </c>
      <c r="BO67" s="57">
        <v>0</v>
      </c>
      <c r="BP67" s="57">
        <v>380.02713369517397</v>
      </c>
      <c r="BQ67" s="57">
        <v>8.9979591230056304</v>
      </c>
      <c r="BR67" s="57">
        <v>0</v>
      </c>
      <c r="BS67" s="57">
        <v>0.29854262438548201</v>
      </c>
      <c r="BT67" s="57">
        <v>9.29650174739111</v>
      </c>
      <c r="BU67" s="57">
        <v>23.316962499916301</v>
      </c>
      <c r="BV67" s="57">
        <v>1.7589712918660301</v>
      </c>
      <c r="BW67" s="57">
        <v>-0.34981380499063702</v>
      </c>
      <c r="BX67" s="57">
        <v>1.40915748687539</v>
      </c>
      <c r="BY67" s="57">
        <v>24.726119986791701</v>
      </c>
      <c r="BZ67" s="57" t="s">
        <v>144</v>
      </c>
      <c r="CA67" s="57" t="s">
        <v>144</v>
      </c>
      <c r="CB67" s="57" t="s">
        <v>144</v>
      </c>
      <c r="CC67" s="57" t="s">
        <v>144</v>
      </c>
      <c r="CD67" s="57">
        <v>1.0454175215130601</v>
      </c>
      <c r="CE67" s="57">
        <v>35.068039255695901</v>
      </c>
      <c r="CF67" s="57">
        <v>415.09517295086999</v>
      </c>
    </row>
    <row r="68" spans="1:85" ht="12" customHeight="1" x14ac:dyDescent="0.2">
      <c r="A68" s="53" t="s">
        <v>214</v>
      </c>
      <c r="B68" s="52" t="s">
        <v>278</v>
      </c>
      <c r="C68" s="57">
        <v>0.58226128407919997</v>
      </c>
      <c r="D68" s="57">
        <v>0.36224670201838799</v>
      </c>
      <c r="E68" s="57">
        <v>7.4446187920332602E-3</v>
      </c>
      <c r="F68" s="57">
        <v>0.75335728600584895</v>
      </c>
      <c r="G68" s="57">
        <v>6.0478266600539401</v>
      </c>
      <c r="H68" s="57">
        <v>0.25306582550726903</v>
      </c>
      <c r="I68" s="57">
        <v>1.6271603461503901</v>
      </c>
      <c r="J68" s="57">
        <v>7.2535596297035596</v>
      </c>
      <c r="K68" s="57">
        <v>1.0880987138045499</v>
      </c>
      <c r="L68" s="57">
        <v>0.89810452464741097</v>
      </c>
      <c r="M68" s="57">
        <v>2.6201960487358802</v>
      </c>
      <c r="N68" s="57">
        <v>18.179180766188701</v>
      </c>
      <c r="O68" s="57">
        <v>1.2951335291355901</v>
      </c>
      <c r="P68" s="57">
        <v>1.2866084208249799</v>
      </c>
      <c r="Q68" s="57">
        <v>1.37856336947681</v>
      </c>
      <c r="R68" s="57">
        <v>3.16088439395305</v>
      </c>
      <c r="S68" s="57">
        <v>0.90163361069157799</v>
      </c>
      <c r="T68" s="57">
        <v>1.7088516151807001</v>
      </c>
      <c r="U68" s="57">
        <v>6.9430763120588903</v>
      </c>
      <c r="V68" s="57">
        <v>42.310346267912401</v>
      </c>
      <c r="W68" s="57">
        <v>1.66522994664284</v>
      </c>
      <c r="X68" s="57">
        <v>3.4747684395927201</v>
      </c>
      <c r="Y68" s="57">
        <v>0.66361297575265699</v>
      </c>
      <c r="Z68" s="57">
        <v>5.2355544203528801</v>
      </c>
      <c r="AA68" s="57">
        <v>0.72877983896124998</v>
      </c>
      <c r="AB68" s="57">
        <v>3.97118333640586</v>
      </c>
      <c r="AC68" s="57">
        <v>52.130637857456001</v>
      </c>
      <c r="AD68" s="57">
        <v>6.1369839571184901</v>
      </c>
      <c r="AE68" s="57">
        <v>44.981353341091598</v>
      </c>
      <c r="AF68" s="57">
        <v>27.265404524807</v>
      </c>
      <c r="AG68" s="57">
        <v>7.1298186774238204</v>
      </c>
      <c r="AH68" s="57">
        <v>1.1043737615764599</v>
      </c>
      <c r="AI68" s="57">
        <v>9.2669846358987993</v>
      </c>
      <c r="AJ68" s="57">
        <v>19.024791191707301</v>
      </c>
      <c r="AK68" s="57">
        <v>2.5055153954672198</v>
      </c>
      <c r="AL68" s="57">
        <v>56.573476981354297</v>
      </c>
      <c r="AM68" s="57">
        <v>16.623939041578801</v>
      </c>
      <c r="AN68" s="57">
        <v>71.591575663581693</v>
      </c>
      <c r="AO68" s="57">
        <v>7.4267141797752396</v>
      </c>
      <c r="AP68" s="57">
        <v>101.999556215837</v>
      </c>
      <c r="AQ68" s="57">
        <v>4.6157512573107002</v>
      </c>
      <c r="AR68" s="57">
        <v>0.34611160267524799</v>
      </c>
      <c r="AS68" s="57">
        <v>0.50770051013638196</v>
      </c>
      <c r="AT68" s="57">
        <v>7.5308017306979398</v>
      </c>
      <c r="AU68" s="57">
        <v>8.4339155858759998E-4</v>
      </c>
      <c r="AV68" s="57">
        <v>21.626926865117301</v>
      </c>
      <c r="AW68" s="57">
        <v>7.5157819147737204</v>
      </c>
      <c r="AX68" s="57">
        <v>14.538978388821</v>
      </c>
      <c r="AY68" s="57">
        <v>18.6115349723765</v>
      </c>
      <c r="AZ68" s="57">
        <v>40.171361305775598</v>
      </c>
      <c r="BA68" s="57">
        <v>4.1097118831922304</v>
      </c>
      <c r="BB68" s="57">
        <v>1.9527795948726101</v>
      </c>
      <c r="BC68" s="57">
        <v>1.3802258079107801</v>
      </c>
      <c r="BD68" s="57">
        <v>6.14817608912072</v>
      </c>
      <c r="BE68" s="57">
        <v>36.350171746097402</v>
      </c>
      <c r="BF68" s="57">
        <v>12.211892623539899</v>
      </c>
      <c r="BG68" s="57">
        <v>5.4179633813210701</v>
      </c>
      <c r="BH68" s="57">
        <v>53.033817271144002</v>
      </c>
      <c r="BI68" s="57">
        <v>184.97190380638801</v>
      </c>
      <c r="BJ68" s="57">
        <v>49.083630685250299</v>
      </c>
      <c r="BK68" s="57">
        <v>2.4080385395299402</v>
      </c>
      <c r="BL68" s="57">
        <v>0.28666214069995999</v>
      </c>
      <c r="BM68" s="57">
        <v>8.8284139971681999</v>
      </c>
      <c r="BN68" s="57">
        <v>0</v>
      </c>
      <c r="BO68" s="57">
        <v>0</v>
      </c>
      <c r="BP68" s="57">
        <v>1019.80703381278</v>
      </c>
      <c r="BQ68" s="57">
        <v>28.2610398021218</v>
      </c>
      <c r="BR68" s="57">
        <v>0</v>
      </c>
      <c r="BS68" s="57">
        <v>0.32586523425764802</v>
      </c>
      <c r="BT68" s="57">
        <v>28.586905036379399</v>
      </c>
      <c r="BU68" s="57">
        <v>34.552841545762597</v>
      </c>
      <c r="BV68" s="57">
        <v>476.18268812527202</v>
      </c>
      <c r="BW68" s="57">
        <v>10.843826220814799</v>
      </c>
      <c r="BX68" s="57">
        <v>487.02651434608703</v>
      </c>
      <c r="BY68" s="57">
        <v>521.57935589184899</v>
      </c>
      <c r="BZ68" s="57" t="s">
        <v>144</v>
      </c>
      <c r="CA68" s="57" t="s">
        <v>144</v>
      </c>
      <c r="CB68" s="57" t="s">
        <v>144</v>
      </c>
      <c r="CC68" s="57" t="s">
        <v>144</v>
      </c>
      <c r="CD68" s="57">
        <v>15.9442849139157</v>
      </c>
      <c r="CE68" s="57">
        <v>566.11054584214401</v>
      </c>
      <c r="CF68" s="57">
        <v>1585.91757965493</v>
      </c>
    </row>
    <row r="69" spans="1:85" ht="12" customHeight="1" x14ac:dyDescent="0.2">
      <c r="A69" s="53" t="s">
        <v>215</v>
      </c>
      <c r="B69" s="52" t="s">
        <v>279</v>
      </c>
      <c r="C69" s="57">
        <v>1.6366313616713399</v>
      </c>
      <c r="D69" s="57">
        <v>4.4808281166811899</v>
      </c>
      <c r="E69" s="57">
        <v>5.8187521734698197E-2</v>
      </c>
      <c r="F69" s="57">
        <v>5.4291443527157002</v>
      </c>
      <c r="G69" s="57">
        <v>66.701057031347105</v>
      </c>
      <c r="H69" s="57">
        <v>0.81966599962118303</v>
      </c>
      <c r="I69" s="57">
        <v>4.9790407783977404</v>
      </c>
      <c r="J69" s="57">
        <v>9.4010219453247004</v>
      </c>
      <c r="K69" s="57">
        <v>1.6918857175622799</v>
      </c>
      <c r="L69" s="57">
        <v>0.857843234598062</v>
      </c>
      <c r="M69" s="57">
        <v>7.6231605570287</v>
      </c>
      <c r="N69" s="57">
        <v>71.494736485459597</v>
      </c>
      <c r="O69" s="57">
        <v>3.1094111065063998</v>
      </c>
      <c r="P69" s="57">
        <v>3.7858466621567199</v>
      </c>
      <c r="Q69" s="57">
        <v>2.4402153598704102</v>
      </c>
      <c r="R69" s="57">
        <v>7.3058685889431096</v>
      </c>
      <c r="S69" s="57">
        <v>2.1235176175911699</v>
      </c>
      <c r="T69" s="57">
        <v>2.7020618256006599</v>
      </c>
      <c r="U69" s="57">
        <v>13.752066210919899</v>
      </c>
      <c r="V69" s="57">
        <v>19.751763406103901</v>
      </c>
      <c r="W69" s="57">
        <v>1.8370163057992701</v>
      </c>
      <c r="X69" s="57">
        <v>5.9346873368117796</v>
      </c>
      <c r="Y69" s="57">
        <v>1.5073711386456901</v>
      </c>
      <c r="Z69" s="57">
        <v>24.511373233958501</v>
      </c>
      <c r="AA69" s="57">
        <v>1.62416154680632</v>
      </c>
      <c r="AB69" s="57">
        <v>13.030297302229499</v>
      </c>
      <c r="AC69" s="57">
        <v>35.618358056199597</v>
      </c>
      <c r="AD69" s="57">
        <v>25.6653457859234</v>
      </c>
      <c r="AE69" s="57">
        <v>112.983508519653</v>
      </c>
      <c r="AF69" s="57">
        <v>64.697033036475005</v>
      </c>
      <c r="AG69" s="57">
        <v>12.3393715496974</v>
      </c>
      <c r="AH69" s="57">
        <v>4.1128389011824096</v>
      </c>
      <c r="AI69" s="57">
        <v>13.958462018203299</v>
      </c>
      <c r="AJ69" s="57">
        <v>141.59477936840099</v>
      </c>
      <c r="AK69" s="57">
        <v>2.38955656584631</v>
      </c>
      <c r="AL69" s="57">
        <v>23.458377245307101</v>
      </c>
      <c r="AM69" s="57">
        <v>34.7142872108763</v>
      </c>
      <c r="AN69" s="57">
        <v>13.955492992827001</v>
      </c>
      <c r="AO69" s="57">
        <v>17.953169526295898</v>
      </c>
      <c r="AP69" s="57">
        <v>40.926986661007398</v>
      </c>
      <c r="AQ69" s="57">
        <v>12.898966888927101</v>
      </c>
      <c r="AR69" s="57">
        <v>1.76039489805609</v>
      </c>
      <c r="AS69" s="57">
        <v>2.6865717084658902</v>
      </c>
      <c r="AT69" s="57">
        <v>30.1225668010158</v>
      </c>
      <c r="AU69" s="57">
        <v>1.6892684529116399E-3</v>
      </c>
      <c r="AV69" s="57">
        <v>52.584486598755099</v>
      </c>
      <c r="AW69" s="57">
        <v>26.2024736579475</v>
      </c>
      <c r="AX69" s="57">
        <v>14.8471961484952</v>
      </c>
      <c r="AY69" s="57">
        <v>227.015546503601</v>
      </c>
      <c r="AZ69" s="57">
        <v>24.140241113408901</v>
      </c>
      <c r="BA69" s="57">
        <v>10.1138797245509</v>
      </c>
      <c r="BB69" s="57">
        <v>9.3190593188737996</v>
      </c>
      <c r="BC69" s="57">
        <v>7.1188329950945297</v>
      </c>
      <c r="BD69" s="57">
        <v>12.3352008596486</v>
      </c>
      <c r="BE69" s="57">
        <v>28.862936235699799</v>
      </c>
      <c r="BF69" s="57">
        <v>9.8305466528607006</v>
      </c>
      <c r="BG69" s="57">
        <v>16.222489930693602</v>
      </c>
      <c r="BH69" s="57">
        <v>5.1706051525458303</v>
      </c>
      <c r="BI69" s="57">
        <v>24.859208733483701</v>
      </c>
      <c r="BJ69" s="57">
        <v>10.474965601904501</v>
      </c>
      <c r="BK69" s="57">
        <v>8.7164043115786907</v>
      </c>
      <c r="BL69" s="57">
        <v>0.34469783446523</v>
      </c>
      <c r="BM69" s="57">
        <v>10.376462888215</v>
      </c>
      <c r="BN69" s="57">
        <v>0</v>
      </c>
      <c r="BO69" s="57">
        <v>0</v>
      </c>
      <c r="BP69" s="57">
        <v>1368.9618520087199</v>
      </c>
      <c r="BQ69" s="57">
        <v>11.2002544179777</v>
      </c>
      <c r="BR69" s="57">
        <v>0</v>
      </c>
      <c r="BS69" s="57">
        <v>6.7641359282878802E-2</v>
      </c>
      <c r="BT69" s="57">
        <v>11.267895777260501</v>
      </c>
      <c r="BU69" s="57">
        <v>4.0189397228199901</v>
      </c>
      <c r="BV69" s="57">
        <v>24.4845041322314</v>
      </c>
      <c r="BW69" s="57">
        <v>-0.73837096354173304</v>
      </c>
      <c r="BX69" s="57">
        <v>23.746133168689699</v>
      </c>
      <c r="BY69" s="57">
        <v>27.7650728915097</v>
      </c>
      <c r="BZ69" s="57" t="s">
        <v>144</v>
      </c>
      <c r="CA69" s="57" t="s">
        <v>144</v>
      </c>
      <c r="CB69" s="57" t="s">
        <v>144</v>
      </c>
      <c r="CC69" s="57" t="s">
        <v>144</v>
      </c>
      <c r="CD69" s="57">
        <v>2.9076999000395101</v>
      </c>
      <c r="CE69" s="57">
        <v>41.940668568809699</v>
      </c>
      <c r="CF69" s="57">
        <v>1410.9025205775299</v>
      </c>
    </row>
    <row r="70" spans="1:85" ht="12" customHeight="1" x14ac:dyDescent="0.2">
      <c r="A70" s="53" t="s">
        <v>216</v>
      </c>
      <c r="B70" s="52" t="s">
        <v>280</v>
      </c>
      <c r="C70" s="57">
        <v>0.23046360416689199</v>
      </c>
      <c r="D70" s="57">
        <v>0.224959191949235</v>
      </c>
      <c r="E70" s="57">
        <v>4.3724639708968796E-6</v>
      </c>
      <c r="F70" s="57">
        <v>0.30779457709951302</v>
      </c>
      <c r="G70" s="57">
        <v>6.1905056078155196</v>
      </c>
      <c r="H70" s="57">
        <v>0.125619062759699</v>
      </c>
      <c r="I70" s="57">
        <v>0.95204714084091702</v>
      </c>
      <c r="J70" s="57">
        <v>1.5775879296661801</v>
      </c>
      <c r="K70" s="57">
        <v>0.487184283248006</v>
      </c>
      <c r="L70" s="57">
        <v>0.23600762218919299</v>
      </c>
      <c r="M70" s="57">
        <v>1.3961952114469101</v>
      </c>
      <c r="N70" s="57">
        <v>9.0781445375290506</v>
      </c>
      <c r="O70" s="57">
        <v>0.69585906838408496</v>
      </c>
      <c r="P70" s="57">
        <v>0.71747103626365205</v>
      </c>
      <c r="Q70" s="57">
        <v>0.79599389131199505</v>
      </c>
      <c r="R70" s="57">
        <v>1.56404235705491</v>
      </c>
      <c r="S70" s="57">
        <v>0.40398470283070798</v>
      </c>
      <c r="T70" s="57">
        <v>0.52596673249287496</v>
      </c>
      <c r="U70" s="57">
        <v>4.2339317863492303</v>
      </c>
      <c r="V70" s="57">
        <v>8.4536530177061504</v>
      </c>
      <c r="W70" s="57">
        <v>0.48046799343505903</v>
      </c>
      <c r="X70" s="57">
        <v>0.974262880497899</v>
      </c>
      <c r="Y70" s="57">
        <v>0.51040208807618304</v>
      </c>
      <c r="Z70" s="57">
        <v>4.1462584270488998</v>
      </c>
      <c r="AA70" s="57">
        <v>0.31222397751042502</v>
      </c>
      <c r="AB70" s="57">
        <v>2.6026471535779399</v>
      </c>
      <c r="AC70" s="57">
        <v>9.8083738610007192</v>
      </c>
      <c r="AD70" s="57">
        <v>3.8930590875322699</v>
      </c>
      <c r="AE70" s="57">
        <v>35.764713525517401</v>
      </c>
      <c r="AF70" s="57">
        <v>11.6482940250159</v>
      </c>
      <c r="AG70" s="57">
        <v>2.1332580630583902</v>
      </c>
      <c r="AH70" s="57">
        <v>0.52471208666471003</v>
      </c>
      <c r="AI70" s="57">
        <v>2.7712112802825501</v>
      </c>
      <c r="AJ70" s="57">
        <v>3.9373605078419902</v>
      </c>
      <c r="AK70" s="57">
        <v>0.69363248797993404</v>
      </c>
      <c r="AL70" s="57">
        <v>3.99514366184617</v>
      </c>
      <c r="AM70" s="57">
        <v>5.7782702404108601</v>
      </c>
      <c r="AN70" s="57">
        <v>2.8692279567884902</v>
      </c>
      <c r="AO70" s="57">
        <v>3.43671023961365</v>
      </c>
      <c r="AP70" s="57">
        <v>20.6987367179877</v>
      </c>
      <c r="AQ70" s="57">
        <v>3.6263540650132602</v>
      </c>
      <c r="AR70" s="57">
        <v>0.28249573128280397</v>
      </c>
      <c r="AS70" s="57">
        <v>0.47135916420233798</v>
      </c>
      <c r="AT70" s="57">
        <v>7.3523806908858598</v>
      </c>
      <c r="AU70" s="57">
        <v>0</v>
      </c>
      <c r="AV70" s="57">
        <v>11.888360771079499</v>
      </c>
      <c r="AW70" s="57">
        <v>12.0493824549983</v>
      </c>
      <c r="AX70" s="57">
        <v>9.3827944290799401</v>
      </c>
      <c r="AY70" s="57">
        <v>26.943072232747699</v>
      </c>
      <c r="AZ70" s="57">
        <v>15.950296041823201</v>
      </c>
      <c r="BA70" s="57">
        <v>1.45093636472133</v>
      </c>
      <c r="BB70" s="57">
        <v>3.2150693112084099</v>
      </c>
      <c r="BC70" s="57">
        <v>0.826061307758859</v>
      </c>
      <c r="BD70" s="57">
        <v>3.2468351294978599</v>
      </c>
      <c r="BE70" s="57">
        <v>6.7626811858940696</v>
      </c>
      <c r="BF70" s="57">
        <v>2.16342496050469</v>
      </c>
      <c r="BG70" s="57">
        <v>2.71006872635567</v>
      </c>
      <c r="BH70" s="57">
        <v>1.53604055831706</v>
      </c>
      <c r="BI70" s="57">
        <v>5.0252589740268903</v>
      </c>
      <c r="BJ70" s="57">
        <v>1.9066684348499401</v>
      </c>
      <c r="BK70" s="57">
        <v>1.17109002702494</v>
      </c>
      <c r="BL70" s="57">
        <v>7.2458905931008399E-2</v>
      </c>
      <c r="BM70" s="57">
        <v>1.1782208294229399</v>
      </c>
      <c r="BN70" s="57">
        <v>0</v>
      </c>
      <c r="BO70" s="57">
        <v>0</v>
      </c>
      <c r="BP70" s="57">
        <v>274.38769229188199</v>
      </c>
      <c r="BQ70" s="57">
        <v>2.4251324222560799</v>
      </c>
      <c r="BR70" s="57">
        <v>0</v>
      </c>
      <c r="BS70" s="57">
        <v>7.9234313197112608E-3</v>
      </c>
      <c r="BT70" s="57">
        <v>2.4330558535757998</v>
      </c>
      <c r="BU70" s="57">
        <v>36.856745201923601</v>
      </c>
      <c r="BV70" s="57">
        <v>6.7254784688995199</v>
      </c>
      <c r="BW70" s="57">
        <v>-8.6993636264985505E-2</v>
      </c>
      <c r="BX70" s="57">
        <v>6.63848483263454</v>
      </c>
      <c r="BY70" s="57">
        <v>43.495230034558098</v>
      </c>
      <c r="BZ70" s="57" t="s">
        <v>144</v>
      </c>
      <c r="CA70" s="57" t="s">
        <v>144</v>
      </c>
      <c r="CB70" s="57" t="s">
        <v>144</v>
      </c>
      <c r="CC70" s="57" t="s">
        <v>144</v>
      </c>
      <c r="CD70" s="57">
        <v>0.61070580502190697</v>
      </c>
      <c r="CE70" s="57">
        <v>46.538991693155801</v>
      </c>
      <c r="CF70" s="57">
        <v>320.92668398503798</v>
      </c>
    </row>
    <row r="71" spans="1:85" ht="12" customHeight="1" x14ac:dyDescent="0.2">
      <c r="A71" s="53" t="s">
        <v>217</v>
      </c>
      <c r="B71" s="52" t="s">
        <v>281</v>
      </c>
      <c r="C71" s="57">
        <v>1.4387739144033801E-2</v>
      </c>
      <c r="D71" s="57">
        <v>5.4724473738206297E-2</v>
      </c>
      <c r="E71" s="57">
        <v>0</v>
      </c>
      <c r="F71" s="57">
        <v>8.7904058051618203E-2</v>
      </c>
      <c r="G71" s="57">
        <v>0.34128431509027402</v>
      </c>
      <c r="H71" s="57">
        <v>6.3585449856478196E-2</v>
      </c>
      <c r="I71" s="57">
        <v>0.33940856123749302</v>
      </c>
      <c r="J71" s="57">
        <v>0.36660234113884099</v>
      </c>
      <c r="K71" s="57">
        <v>0.13489263534843701</v>
      </c>
      <c r="L71" s="57">
        <v>0.117241354460929</v>
      </c>
      <c r="M71" s="57">
        <v>0.32163822138144599</v>
      </c>
      <c r="N71" s="57">
        <v>1.17839340506035</v>
      </c>
      <c r="O71" s="57">
        <v>0.156443920294773</v>
      </c>
      <c r="P71" s="57">
        <v>0.19707291526308501</v>
      </c>
      <c r="Q71" s="57">
        <v>0.554019484366294</v>
      </c>
      <c r="R71" s="57">
        <v>0.40528542888914099</v>
      </c>
      <c r="S71" s="57">
        <v>8.0800654556089799E-2</v>
      </c>
      <c r="T71" s="57">
        <v>0.10640611046053999</v>
      </c>
      <c r="U71" s="57">
        <v>1.09472153510461</v>
      </c>
      <c r="V71" s="57">
        <v>0.63545295805525304</v>
      </c>
      <c r="W71" s="57">
        <v>0.312370259223615</v>
      </c>
      <c r="X71" s="57">
        <v>0.27445283653983199</v>
      </c>
      <c r="Y71" s="57">
        <v>7.9020372776462497E-2</v>
      </c>
      <c r="Z71" s="57">
        <v>0.71520018803690899</v>
      </c>
      <c r="AA71" s="57">
        <v>4.53990372920514E-2</v>
      </c>
      <c r="AB71" s="57">
        <v>0.52084090248075898</v>
      </c>
      <c r="AC71" s="57">
        <v>0.81480446215195801</v>
      </c>
      <c r="AD71" s="57">
        <v>0.588515117083521</v>
      </c>
      <c r="AE71" s="57">
        <v>7.5408856263927397</v>
      </c>
      <c r="AF71" s="57">
        <v>1.8302313208471399</v>
      </c>
      <c r="AG71" s="57">
        <v>0.54360032943956604</v>
      </c>
      <c r="AH71" s="57">
        <v>7.8733336124674494E-2</v>
      </c>
      <c r="AI71" s="57">
        <v>0.84366927187968399</v>
      </c>
      <c r="AJ71" s="57">
        <v>0.69622957264164598</v>
      </c>
      <c r="AK71" s="57">
        <v>0.65396155454985505</v>
      </c>
      <c r="AL71" s="57">
        <v>0.29823115744817003</v>
      </c>
      <c r="AM71" s="57">
        <v>1.24055490008053</v>
      </c>
      <c r="AN71" s="57">
        <v>0.169132443008498</v>
      </c>
      <c r="AO71" s="57">
        <v>1.1063642291543101</v>
      </c>
      <c r="AP71" s="57">
        <v>20.358684849021699</v>
      </c>
      <c r="AQ71" s="57">
        <v>0.34165776474145898</v>
      </c>
      <c r="AR71" s="57">
        <v>1.65967495402932E-2</v>
      </c>
      <c r="AS71" s="57">
        <v>4.1410121101552198E-2</v>
      </c>
      <c r="AT71" s="57">
        <v>0.37733850375574302</v>
      </c>
      <c r="AU71" s="57">
        <v>0</v>
      </c>
      <c r="AV71" s="57">
        <v>1.4365780964452799</v>
      </c>
      <c r="AW71" s="57">
        <v>0.55675445057688899</v>
      </c>
      <c r="AX71" s="57">
        <v>0.29230501912265999</v>
      </c>
      <c r="AY71" s="57">
        <v>0.346505807279122</v>
      </c>
      <c r="AZ71" s="57">
        <v>1.5286168758110901</v>
      </c>
      <c r="BA71" s="57">
        <v>0.45476450203922902</v>
      </c>
      <c r="BB71" s="57">
        <v>9.9242810700928899E-2</v>
      </c>
      <c r="BC71" s="57">
        <v>9.7292402982345705E-2</v>
      </c>
      <c r="BD71" s="57">
        <v>0.53431608987283397</v>
      </c>
      <c r="BE71" s="57">
        <v>1.14716969407082</v>
      </c>
      <c r="BF71" s="57">
        <v>0.35997668730105198</v>
      </c>
      <c r="BG71" s="57">
        <v>0.429512418884402</v>
      </c>
      <c r="BH71" s="57">
        <v>0.206678316537556</v>
      </c>
      <c r="BI71" s="57">
        <v>0.32031800387612003</v>
      </c>
      <c r="BJ71" s="57">
        <v>0.11347949914805899</v>
      </c>
      <c r="BK71" s="57">
        <v>5.2447073335795499E-2</v>
      </c>
      <c r="BL71" s="57">
        <v>6.1143536307738999E-2</v>
      </c>
      <c r="BM71" s="57">
        <v>4.0058578398528902E-2</v>
      </c>
      <c r="BN71" s="57">
        <v>0</v>
      </c>
      <c r="BO71" s="57">
        <v>0</v>
      </c>
      <c r="BP71" s="57">
        <v>53.815310329501003</v>
      </c>
      <c r="BQ71" s="57">
        <v>2.6149142154967601E-2</v>
      </c>
      <c r="BR71" s="57">
        <v>0</v>
      </c>
      <c r="BS71" s="57">
        <v>5.6371019118527203E-3</v>
      </c>
      <c r="BT71" s="57">
        <v>3.1786244066820402E-2</v>
      </c>
      <c r="BU71" s="57">
        <v>8.1878905269660702</v>
      </c>
      <c r="BV71" s="57">
        <v>0</v>
      </c>
      <c r="BW71" s="57">
        <v>7.4992153545157302E-3</v>
      </c>
      <c r="BX71" s="57">
        <v>7.4992153545157302E-3</v>
      </c>
      <c r="BY71" s="57">
        <v>8.1953897423205806</v>
      </c>
      <c r="BZ71" s="57" t="s">
        <v>144</v>
      </c>
      <c r="CA71" s="57" t="s">
        <v>144</v>
      </c>
      <c r="CB71" s="57" t="s">
        <v>144</v>
      </c>
      <c r="CC71" s="57" t="s">
        <v>144</v>
      </c>
      <c r="CD71" s="57">
        <v>0.57820304918727805</v>
      </c>
      <c r="CE71" s="57">
        <v>8.8053790355746795</v>
      </c>
      <c r="CF71" s="57">
        <v>62.620689365075698</v>
      </c>
    </row>
    <row r="72" spans="1:85" ht="12" customHeight="1" x14ac:dyDescent="0.2">
      <c r="A72" s="53" t="s">
        <v>218</v>
      </c>
      <c r="B72" s="52" t="s">
        <v>282</v>
      </c>
      <c r="C72" s="57">
        <v>0.201348212908663</v>
      </c>
      <c r="D72" s="57">
        <v>0.29509076203413498</v>
      </c>
      <c r="E72" s="57">
        <v>1.01410502620482E-2</v>
      </c>
      <c r="F72" s="57">
        <v>0.70793514923116896</v>
      </c>
      <c r="G72" s="57">
        <v>1.9602901544908999</v>
      </c>
      <c r="H72" s="57">
        <v>0.246274664418412</v>
      </c>
      <c r="I72" s="57">
        <v>3.7937627009372599</v>
      </c>
      <c r="J72" s="57">
        <v>2.1319016741449599</v>
      </c>
      <c r="K72" s="57">
        <v>0.48259577120175601</v>
      </c>
      <c r="L72" s="57">
        <v>0.33837800449524202</v>
      </c>
      <c r="M72" s="57">
        <v>1.79601385510196</v>
      </c>
      <c r="N72" s="57">
        <v>4.9208228889509904</v>
      </c>
      <c r="O72" s="57">
        <v>0.86175786497411599</v>
      </c>
      <c r="P72" s="57">
        <v>1.2940706342177399</v>
      </c>
      <c r="Q72" s="57">
        <v>2.0086365357534701</v>
      </c>
      <c r="R72" s="57">
        <v>2.2479954756367699</v>
      </c>
      <c r="S72" s="57">
        <v>0.52034416709892695</v>
      </c>
      <c r="T72" s="57">
        <v>1.27493127589272</v>
      </c>
      <c r="U72" s="57">
        <v>5.6432873378664299</v>
      </c>
      <c r="V72" s="57">
        <v>7.6933038318696401</v>
      </c>
      <c r="W72" s="57">
        <v>0.72338453574846595</v>
      </c>
      <c r="X72" s="57">
        <v>2.2465972080305199</v>
      </c>
      <c r="Y72" s="57">
        <v>0.60290121433867405</v>
      </c>
      <c r="Z72" s="57">
        <v>4.5870074263293299</v>
      </c>
      <c r="AA72" s="57">
        <v>0.22765231447515</v>
      </c>
      <c r="AB72" s="57">
        <v>2.3229848938683899</v>
      </c>
      <c r="AC72" s="57">
        <v>21.109764387680301</v>
      </c>
      <c r="AD72" s="57">
        <v>1.77844793184687</v>
      </c>
      <c r="AE72" s="57">
        <v>36.436799035458797</v>
      </c>
      <c r="AF72" s="57">
        <v>9.0122216487367695</v>
      </c>
      <c r="AG72" s="57">
        <v>1.62742929374877</v>
      </c>
      <c r="AH72" s="57">
        <v>0.331446943792292</v>
      </c>
      <c r="AI72" s="57">
        <v>3.3557475207679102</v>
      </c>
      <c r="AJ72" s="57">
        <v>2.7696510523573998</v>
      </c>
      <c r="AK72" s="57">
        <v>0.46525717283448298</v>
      </c>
      <c r="AL72" s="57">
        <v>2.4176398589060302</v>
      </c>
      <c r="AM72" s="57">
        <v>3.6496085729783299</v>
      </c>
      <c r="AN72" s="57">
        <v>0.95743740945925604</v>
      </c>
      <c r="AO72" s="57">
        <v>3.3162404717982898</v>
      </c>
      <c r="AP72" s="57">
        <v>20.562148242062101</v>
      </c>
      <c r="AQ72" s="57">
        <v>3.5367944325886702</v>
      </c>
      <c r="AR72" s="57">
        <v>0.24640905599576901</v>
      </c>
      <c r="AS72" s="57">
        <v>0.306781383479586</v>
      </c>
      <c r="AT72" s="57">
        <v>6.0792775922106497</v>
      </c>
      <c r="AU72" s="57">
        <v>0.20803094618649901</v>
      </c>
      <c r="AV72" s="57">
        <v>14.6445909670446</v>
      </c>
      <c r="AW72" s="57">
        <v>9.1598510958223507</v>
      </c>
      <c r="AX72" s="57">
        <v>2.4466617107804201</v>
      </c>
      <c r="AY72" s="57">
        <v>6.1058638370114497</v>
      </c>
      <c r="AZ72" s="57">
        <v>7.7144288457641998</v>
      </c>
      <c r="BA72" s="57">
        <v>0.853975985055341</v>
      </c>
      <c r="BB72" s="57">
        <v>1.3855711551354899</v>
      </c>
      <c r="BC72" s="57">
        <v>0.42595696040610398</v>
      </c>
      <c r="BD72" s="57">
        <v>6.1898317977378001</v>
      </c>
      <c r="BE72" s="57">
        <v>5.7316621135608203</v>
      </c>
      <c r="BF72" s="57">
        <v>2.1842403617211898</v>
      </c>
      <c r="BG72" s="57">
        <v>1.9236388760049401</v>
      </c>
      <c r="BH72" s="57">
        <v>0.75941407609051903</v>
      </c>
      <c r="BI72" s="57">
        <v>1.5167542037550701</v>
      </c>
      <c r="BJ72" s="57">
        <v>0.81056020654287497</v>
      </c>
      <c r="BK72" s="57">
        <v>0.60230216051844399</v>
      </c>
      <c r="BL72" s="57">
        <v>7.7888797988206498E-2</v>
      </c>
      <c r="BM72" s="57">
        <v>0.40604855366632697</v>
      </c>
      <c r="BN72" s="57">
        <v>0</v>
      </c>
      <c r="BO72" s="57">
        <v>0</v>
      </c>
      <c r="BP72" s="57">
        <v>230.245784261773</v>
      </c>
      <c r="BQ72" s="57">
        <v>84.364547626364299</v>
      </c>
      <c r="BR72" s="57">
        <v>0</v>
      </c>
      <c r="BS72" s="57">
        <v>3.6898140266643099E-2</v>
      </c>
      <c r="BT72" s="57">
        <v>84.4014457666309</v>
      </c>
      <c r="BU72" s="57">
        <v>4.50162254761221</v>
      </c>
      <c r="BV72" s="57">
        <v>0</v>
      </c>
      <c r="BW72" s="57">
        <v>-2.6121964319930299E-2</v>
      </c>
      <c r="BX72" s="57">
        <v>-2.6121964319930299E-2</v>
      </c>
      <c r="BY72" s="57">
        <v>4.4755005832922796</v>
      </c>
      <c r="BZ72" s="57" t="s">
        <v>144</v>
      </c>
      <c r="CA72" s="57" t="s">
        <v>144</v>
      </c>
      <c r="CB72" s="57" t="s">
        <v>144</v>
      </c>
      <c r="CC72" s="57" t="s">
        <v>144</v>
      </c>
      <c r="CD72" s="57">
        <v>0.77980043113530595</v>
      </c>
      <c r="CE72" s="57">
        <v>89.656746781058501</v>
      </c>
      <c r="CF72" s="57">
        <v>319.90253104283101</v>
      </c>
    </row>
    <row r="73" spans="1:85" s="11" customFormat="1" ht="12" customHeight="1" x14ac:dyDescent="0.2">
      <c r="A73" s="53" t="s">
        <v>219</v>
      </c>
      <c r="B73" s="52" t="s">
        <v>283</v>
      </c>
      <c r="C73" s="57">
        <v>4.3377741894516002E-3</v>
      </c>
      <c r="D73" s="57">
        <v>8.3120284335110404E-3</v>
      </c>
      <c r="E73" s="57">
        <v>8.4921282688796493E-5</v>
      </c>
      <c r="F73" s="57">
        <v>1.5599004253355701E-2</v>
      </c>
      <c r="G73" s="57">
        <v>2.1125793195279699E-2</v>
      </c>
      <c r="H73" s="57">
        <v>3.3233822189595499E-3</v>
      </c>
      <c r="I73" s="57">
        <v>1.6801508578610801E-2</v>
      </c>
      <c r="J73" s="57">
        <v>2.6340093380015198E-2</v>
      </c>
      <c r="K73" s="57">
        <v>5.3359499287277297E-3</v>
      </c>
      <c r="L73" s="57">
        <v>2.9778945996385199E-3</v>
      </c>
      <c r="M73" s="57">
        <v>2.2238711451491599E-2</v>
      </c>
      <c r="N73" s="57">
        <v>0.10056500079686501</v>
      </c>
      <c r="O73" s="57">
        <v>9.1961405886881193E-3</v>
      </c>
      <c r="P73" s="57">
        <v>1.2091032717984399E-2</v>
      </c>
      <c r="Q73" s="57">
        <v>1.64179579268642E-2</v>
      </c>
      <c r="R73" s="57">
        <v>2.6869308587956001E-2</v>
      </c>
      <c r="S73" s="57">
        <v>1.24093915441427E-2</v>
      </c>
      <c r="T73" s="57">
        <v>1.4974395608372699E-2</v>
      </c>
      <c r="U73" s="57">
        <v>5.9208977035857702E-2</v>
      </c>
      <c r="V73" s="57">
        <v>8.5853196466120399E-2</v>
      </c>
      <c r="W73" s="57">
        <v>1.3872498010436499E-2</v>
      </c>
      <c r="X73" s="57">
        <v>8.1841727884574195E-2</v>
      </c>
      <c r="Y73" s="57">
        <v>4.6323754339874599E-3</v>
      </c>
      <c r="Z73" s="57">
        <v>3.9156407686450699E-2</v>
      </c>
      <c r="AA73" s="57">
        <v>4.4271058865912203E-3</v>
      </c>
      <c r="AB73" s="57">
        <v>2.5954945809368302E-2</v>
      </c>
      <c r="AC73" s="57">
        <v>0.174066971631261</v>
      </c>
      <c r="AD73" s="57">
        <v>1.7590853582479801E-2</v>
      </c>
      <c r="AE73" s="57">
        <v>0.26870109409838699</v>
      </c>
      <c r="AF73" s="57">
        <v>0.132298989435049</v>
      </c>
      <c r="AG73" s="57">
        <v>4.4613592374897502E-2</v>
      </c>
      <c r="AH73" s="57">
        <v>6.7913685904297701E-3</v>
      </c>
      <c r="AI73" s="57">
        <v>5.2031238165416799E-2</v>
      </c>
      <c r="AJ73" s="57">
        <v>0.22031524686342799</v>
      </c>
      <c r="AK73" s="57">
        <v>6.58488062793036E-3</v>
      </c>
      <c r="AL73" s="57">
        <v>4.0001610554714601E-2</v>
      </c>
      <c r="AM73" s="57">
        <v>4.9757692465363698E-2</v>
      </c>
      <c r="AN73" s="57">
        <v>2.18686793517495E-2</v>
      </c>
      <c r="AO73" s="57">
        <v>2.9979874999186799E-2</v>
      </c>
      <c r="AP73" s="57">
        <v>0.203823698547138</v>
      </c>
      <c r="AQ73" s="57">
        <v>2.8274771969700501E-2</v>
      </c>
      <c r="AR73" s="57">
        <v>1.99791079917599E-3</v>
      </c>
      <c r="AS73" s="57">
        <v>2.6561838594270702E-3</v>
      </c>
      <c r="AT73" s="57">
        <v>5.4465459857205703E-2</v>
      </c>
      <c r="AU73" s="57">
        <v>0</v>
      </c>
      <c r="AV73" s="57">
        <v>9.4895837982971798E-2</v>
      </c>
      <c r="AW73" s="57">
        <v>7.0634218159211004E-2</v>
      </c>
      <c r="AX73" s="57">
        <v>2.4091726347605699E-2</v>
      </c>
      <c r="AY73" s="57">
        <v>2.1546335264317699E-2</v>
      </c>
      <c r="AZ73" s="57">
        <v>4.0089941326340701E-2</v>
      </c>
      <c r="BA73" s="57">
        <v>2.3664557356226398E-2</v>
      </c>
      <c r="BB73" s="57">
        <v>1.22696828791964E-2</v>
      </c>
      <c r="BC73" s="57">
        <v>6.6228524433590598E-3</v>
      </c>
      <c r="BD73" s="57">
        <v>3.0544700185789898E-2</v>
      </c>
      <c r="BE73" s="57">
        <v>6.0204436399933801E-2</v>
      </c>
      <c r="BF73" s="57">
        <v>2.64134971957906E-2</v>
      </c>
      <c r="BG73" s="57">
        <v>0.10192005685481199</v>
      </c>
      <c r="BH73" s="57">
        <v>2.1022900769868898E-2</v>
      </c>
      <c r="BI73" s="57">
        <v>2.22106167380181E-2</v>
      </c>
      <c r="BJ73" s="57">
        <v>1.8311446577282502E-2</v>
      </c>
      <c r="BK73" s="57">
        <v>1.4532204379473499E-2</v>
      </c>
      <c r="BL73" s="57">
        <v>1.51036600996018E-3</v>
      </c>
      <c r="BM73" s="57">
        <v>1.048673136727E-2</v>
      </c>
      <c r="BN73" s="57">
        <v>0</v>
      </c>
      <c r="BO73" s="57">
        <v>0</v>
      </c>
      <c r="BP73" s="57">
        <v>2.5907397495063602</v>
      </c>
      <c r="BQ73" s="57">
        <v>0.32032293483907898</v>
      </c>
      <c r="BR73" s="57">
        <v>0</v>
      </c>
      <c r="BS73" s="57">
        <v>1.33453847019492E-2</v>
      </c>
      <c r="BT73" s="57">
        <v>0.33366831954102799</v>
      </c>
      <c r="BU73" s="57">
        <v>0.36536845750312702</v>
      </c>
      <c r="BV73" s="57">
        <v>0</v>
      </c>
      <c r="BW73" s="57">
        <v>3.05216380161847E-2</v>
      </c>
      <c r="BX73" s="57">
        <v>3.05216380161847E-2</v>
      </c>
      <c r="BY73" s="57">
        <v>0.39589009551931198</v>
      </c>
      <c r="BZ73" s="57" t="s">
        <v>144</v>
      </c>
      <c r="CA73" s="57" t="s">
        <v>144</v>
      </c>
      <c r="CB73" s="57" t="s">
        <v>144</v>
      </c>
      <c r="CC73" s="57" t="s">
        <v>144</v>
      </c>
      <c r="CD73" s="57">
        <v>6.1631428219735801E-2</v>
      </c>
      <c r="CE73" s="57">
        <v>0.79118984328007602</v>
      </c>
      <c r="CF73" s="57">
        <v>3.3819295927864301</v>
      </c>
      <c r="CG73" s="1"/>
    </row>
    <row r="74" spans="1:85" s="11" customFormat="1" ht="12" customHeight="1" x14ac:dyDescent="0.2">
      <c r="A74" s="53" t="s">
        <v>220</v>
      </c>
      <c r="B74" s="52"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54" t="s">
        <v>5</v>
      </c>
      <c r="B75" s="86" t="s">
        <v>8</v>
      </c>
      <c r="C75" s="58">
        <v>8456.9999999999945</v>
      </c>
      <c r="D75" s="58">
        <v>3401.0000000000005</v>
      </c>
      <c r="E75" s="58">
        <v>515.99999999999977</v>
      </c>
      <c r="F75" s="58">
        <v>5323.9999999999964</v>
      </c>
      <c r="G75" s="58">
        <v>37330.000000000022</v>
      </c>
      <c r="H75" s="58">
        <v>4104.0000000000036</v>
      </c>
      <c r="I75" s="58">
        <v>11866.000000000005</v>
      </c>
      <c r="J75" s="58">
        <v>21109.999999999993</v>
      </c>
      <c r="K75" s="58">
        <v>2315.9999999999995</v>
      </c>
      <c r="L75" s="58">
        <v>58387.999999999985</v>
      </c>
      <c r="M75" s="58">
        <v>20249.999999999985</v>
      </c>
      <c r="N75" s="58">
        <v>20606.000000000004</v>
      </c>
      <c r="O75" s="58">
        <v>13783.999999999998</v>
      </c>
      <c r="P75" s="58">
        <v>8866.0000000000036</v>
      </c>
      <c r="Q75" s="58">
        <v>29627.000000000004</v>
      </c>
      <c r="R75" s="58">
        <v>29293.00000000004</v>
      </c>
      <c r="S75" s="58">
        <v>15803.999999999993</v>
      </c>
      <c r="T75" s="58">
        <v>17053.000000000004</v>
      </c>
      <c r="U75" s="58">
        <v>37229.999999999993</v>
      </c>
      <c r="V75" s="58">
        <v>94415.000000000044</v>
      </c>
      <c r="W75" s="58">
        <v>9162.9999999999945</v>
      </c>
      <c r="X75" s="58">
        <v>12985.000000000004</v>
      </c>
      <c r="Y75" s="58">
        <v>5360.0000000000036</v>
      </c>
      <c r="Z75" s="58">
        <v>11569.999999999993</v>
      </c>
      <c r="AA75" s="58">
        <v>1149.0000000000011</v>
      </c>
      <c r="AB75" s="58">
        <v>5933.9999999999991</v>
      </c>
      <c r="AC75" s="58">
        <v>57115.000000000036</v>
      </c>
      <c r="AD75" s="58">
        <v>11589.999999999995</v>
      </c>
      <c r="AE75" s="58">
        <v>39300</v>
      </c>
      <c r="AF75" s="58">
        <v>13430.999999999991</v>
      </c>
      <c r="AG75" s="58">
        <v>16238.999999999996</v>
      </c>
      <c r="AH75" s="58">
        <v>5933.0000000000027</v>
      </c>
      <c r="AI75" s="58">
        <v>14365</v>
      </c>
      <c r="AJ75" s="58">
        <v>36241.000000000029</v>
      </c>
      <c r="AK75" s="58">
        <v>2117.9999999999986</v>
      </c>
      <c r="AL75" s="58">
        <v>20138.000000000007</v>
      </c>
      <c r="AM75" s="58">
        <v>6866.0000000000045</v>
      </c>
      <c r="AN75" s="58">
        <v>3302.0000000000041</v>
      </c>
      <c r="AO75" s="58">
        <v>11771.999999999995</v>
      </c>
      <c r="AP75" s="58">
        <v>56662.000000000015</v>
      </c>
      <c r="AQ75" s="58">
        <v>6664.9999999999955</v>
      </c>
      <c r="AR75" s="58">
        <v>1498.0000000000007</v>
      </c>
      <c r="AS75" s="58">
        <v>725.00000000000011</v>
      </c>
      <c r="AT75" s="58">
        <v>11212</v>
      </c>
      <c r="AU75" s="58">
        <v>1705.0000000000002</v>
      </c>
      <c r="AV75" s="58">
        <v>12219.999999999998</v>
      </c>
      <c r="AW75" s="58">
        <v>9349.9999999999982</v>
      </c>
      <c r="AX75" s="58">
        <v>8642</v>
      </c>
      <c r="AY75" s="58">
        <v>8079.9999999999991</v>
      </c>
      <c r="AZ75" s="58">
        <v>5901.9999999999936</v>
      </c>
      <c r="BA75" s="58">
        <v>4188.0000000000009</v>
      </c>
      <c r="BB75" s="58">
        <v>1699.0000000000005</v>
      </c>
      <c r="BC75" s="58">
        <v>5612</v>
      </c>
      <c r="BD75" s="58">
        <v>7541</v>
      </c>
      <c r="BE75" s="58">
        <v>15512.999999999998</v>
      </c>
      <c r="BF75" s="58">
        <v>6780.0000000000018</v>
      </c>
      <c r="BG75" s="58">
        <v>20979</v>
      </c>
      <c r="BH75" s="58">
        <v>6675.0000000000064</v>
      </c>
      <c r="BI75" s="58">
        <v>3701.9999999999991</v>
      </c>
      <c r="BJ75" s="58">
        <v>3896.9999999999982</v>
      </c>
      <c r="BK75" s="58">
        <v>2474</v>
      </c>
      <c r="BL75" s="58">
        <v>444</v>
      </c>
      <c r="BM75" s="58">
        <v>3228.9999999999986</v>
      </c>
      <c r="BN75" s="58">
        <v>0</v>
      </c>
      <c r="BO75" s="58">
        <v>0</v>
      </c>
      <c r="BP75" s="58">
        <v>929704.99999999965</v>
      </c>
      <c r="BQ75" s="58">
        <v>217863.00000000003</v>
      </c>
      <c r="BR75" s="58">
        <v>0</v>
      </c>
      <c r="BS75" s="58">
        <v>12939.99999999996</v>
      </c>
      <c r="BT75" s="58">
        <v>230803.00000000009</v>
      </c>
      <c r="BU75" s="58">
        <v>216081.00000000003</v>
      </c>
      <c r="BV75" s="58">
        <v>519.00000000000011</v>
      </c>
      <c r="BW75" s="58">
        <v>8479.9999999999982</v>
      </c>
      <c r="BX75" s="58">
        <v>8998.9999999999927</v>
      </c>
      <c r="BY75" s="58">
        <v>225080.00000000012</v>
      </c>
      <c r="BZ75" s="58" t="s">
        <v>144</v>
      </c>
      <c r="CA75" s="58" t="s">
        <v>144</v>
      </c>
      <c r="CB75" s="58" t="s">
        <v>144</v>
      </c>
      <c r="CC75" s="58" t="s">
        <v>144</v>
      </c>
      <c r="CD75" s="58">
        <v>219225.00000000003</v>
      </c>
      <c r="CE75" s="58">
        <v>675107.99999999953</v>
      </c>
      <c r="CF75" s="58">
        <v>1604812.9999999998</v>
      </c>
    </row>
    <row r="76" spans="1:85" ht="12" customHeight="1" x14ac:dyDescent="0.2">
      <c r="A76" s="20"/>
      <c r="B76" s="20"/>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G94"/>
  <sheetViews>
    <sheetView zoomScaleNormal="100" workbookViewId="0">
      <pane xSplit="2" ySplit="9" topLeftCell="C10" activePane="bottomRight" state="frozen"/>
      <selection pane="topRight"/>
      <selection pane="bottomLeft"/>
      <selection pane="bottomRight"/>
    </sheetView>
  </sheetViews>
  <sheetFormatPr defaultColWidth="9.140625" defaultRowHeight="12" customHeight="1" x14ac:dyDescent="0.2"/>
  <cols>
    <col min="1" max="1" width="17.7109375" style="1" customWidth="1"/>
    <col min="2" max="2" width="40.7109375" style="1" customWidth="1"/>
    <col min="3" max="84" width="17.7109375" style="1" customWidth="1"/>
    <col min="85" max="16384" width="9.140625" style="1"/>
  </cols>
  <sheetData>
    <row r="1" spans="1:85" ht="19.5" customHeight="1" thickBot="1" x14ac:dyDescent="0.2">
      <c r="A1" s="12" t="s">
        <v>155</v>
      </c>
      <c r="B1" s="13"/>
      <c r="C1" s="14"/>
      <c r="D1" s="14"/>
      <c r="E1" s="15"/>
      <c r="F1" s="14"/>
      <c r="G1" s="14"/>
      <c r="H1" s="16"/>
      <c r="I1" s="14"/>
      <c r="J1" s="14"/>
      <c r="K1" s="16"/>
      <c r="L1" s="15"/>
      <c r="M1" s="15"/>
      <c r="N1" s="15"/>
      <c r="O1" s="14"/>
      <c r="P1" s="16"/>
      <c r="R1" s="16"/>
      <c r="S1" s="16"/>
      <c r="T1" s="17"/>
    </row>
    <row r="2" spans="1:85" s="20" customFormat="1" ht="13.5" customHeight="1" x14ac:dyDescent="0.2">
      <c r="A2" s="95"/>
      <c r="B2" s="95"/>
      <c r="C2" s="18" t="s">
        <v>86</v>
      </c>
      <c r="D2" s="18" t="s">
        <v>86</v>
      </c>
      <c r="E2" s="18" t="s">
        <v>86</v>
      </c>
      <c r="F2" s="18" t="s">
        <v>86</v>
      </c>
      <c r="G2" s="18" t="s">
        <v>86</v>
      </c>
      <c r="H2" s="18" t="s">
        <v>86</v>
      </c>
      <c r="I2" s="18" t="s">
        <v>86</v>
      </c>
      <c r="J2" s="18" t="s">
        <v>86</v>
      </c>
      <c r="K2" s="18" t="s">
        <v>86</v>
      </c>
      <c r="L2" s="18" t="s">
        <v>86</v>
      </c>
      <c r="M2" s="18" t="s">
        <v>86</v>
      </c>
      <c r="N2" s="18" t="s">
        <v>86</v>
      </c>
      <c r="O2" s="18" t="s">
        <v>86</v>
      </c>
      <c r="P2" s="18" t="s">
        <v>86</v>
      </c>
      <c r="Q2" s="18" t="s">
        <v>86</v>
      </c>
      <c r="R2" s="18" t="s">
        <v>86</v>
      </c>
      <c r="S2" s="18" t="s">
        <v>86</v>
      </c>
      <c r="T2" s="18" t="s">
        <v>86</v>
      </c>
      <c r="U2" s="18" t="s">
        <v>86</v>
      </c>
      <c r="V2" s="18" t="s">
        <v>86</v>
      </c>
      <c r="W2" s="18" t="s">
        <v>86</v>
      </c>
      <c r="X2" s="18" t="s">
        <v>86</v>
      </c>
      <c r="Y2" s="18" t="s">
        <v>86</v>
      </c>
      <c r="Z2" s="18" t="s">
        <v>86</v>
      </c>
      <c r="AA2" s="18" t="s">
        <v>86</v>
      </c>
      <c r="AB2" s="18" t="s">
        <v>86</v>
      </c>
      <c r="AC2" s="18" t="s">
        <v>86</v>
      </c>
      <c r="AD2" s="18" t="s">
        <v>86</v>
      </c>
      <c r="AE2" s="18" t="s">
        <v>86</v>
      </c>
      <c r="AF2" s="18" t="s">
        <v>86</v>
      </c>
      <c r="AG2" s="18" t="s">
        <v>86</v>
      </c>
      <c r="AH2" s="18" t="s">
        <v>86</v>
      </c>
      <c r="AI2" s="18" t="s">
        <v>86</v>
      </c>
      <c r="AJ2" s="18" t="s">
        <v>86</v>
      </c>
      <c r="AK2" s="18" t="s">
        <v>86</v>
      </c>
      <c r="AL2" s="18" t="s">
        <v>86</v>
      </c>
      <c r="AM2" s="18" t="s">
        <v>86</v>
      </c>
      <c r="AN2" s="18" t="s">
        <v>86</v>
      </c>
      <c r="AO2" s="18" t="s">
        <v>86</v>
      </c>
      <c r="AP2" s="18" t="s">
        <v>86</v>
      </c>
      <c r="AQ2" s="18" t="s">
        <v>86</v>
      </c>
      <c r="AR2" s="18" t="s">
        <v>86</v>
      </c>
      <c r="AS2" s="18" t="s">
        <v>86</v>
      </c>
      <c r="AT2" s="18" t="s">
        <v>86</v>
      </c>
      <c r="AU2" s="18" t="s">
        <v>86</v>
      </c>
      <c r="AV2" s="18" t="s">
        <v>86</v>
      </c>
      <c r="AW2" s="18" t="s">
        <v>86</v>
      </c>
      <c r="AX2" s="18" t="s">
        <v>86</v>
      </c>
      <c r="AY2" s="18" t="s">
        <v>86</v>
      </c>
      <c r="AZ2" s="18" t="s">
        <v>86</v>
      </c>
      <c r="BA2" s="18" t="s">
        <v>86</v>
      </c>
      <c r="BB2" s="18" t="s">
        <v>86</v>
      </c>
      <c r="BC2" s="18" t="s">
        <v>86</v>
      </c>
      <c r="BD2" s="18" t="s">
        <v>86</v>
      </c>
      <c r="BE2" s="18" t="s">
        <v>86</v>
      </c>
      <c r="BF2" s="18" t="s">
        <v>86</v>
      </c>
      <c r="BG2" s="18" t="s">
        <v>86</v>
      </c>
      <c r="BH2" s="18" t="s">
        <v>86</v>
      </c>
      <c r="BI2" s="18" t="s">
        <v>86</v>
      </c>
      <c r="BJ2" s="18" t="s">
        <v>86</v>
      </c>
      <c r="BK2" s="18" t="s">
        <v>86</v>
      </c>
      <c r="BL2" s="18" t="s">
        <v>86</v>
      </c>
      <c r="BM2" s="18" t="s">
        <v>86</v>
      </c>
      <c r="BN2" s="18" t="s">
        <v>86</v>
      </c>
      <c r="BO2" s="18" t="s">
        <v>86</v>
      </c>
      <c r="BP2" s="18" t="s">
        <v>86</v>
      </c>
      <c r="BQ2" s="18" t="s">
        <v>87</v>
      </c>
      <c r="BR2" s="18" t="s">
        <v>87</v>
      </c>
      <c r="BS2" s="18" t="s">
        <v>87</v>
      </c>
      <c r="BT2" s="18" t="s">
        <v>87</v>
      </c>
      <c r="BU2" s="18" t="s">
        <v>88</v>
      </c>
      <c r="BV2" s="18" t="s">
        <v>89</v>
      </c>
      <c r="BW2" s="18" t="s">
        <v>90</v>
      </c>
      <c r="BX2" s="18" t="s">
        <v>91</v>
      </c>
      <c r="BY2" s="18" t="s">
        <v>92</v>
      </c>
      <c r="BZ2" s="18" t="s">
        <v>93</v>
      </c>
      <c r="CA2" s="19" t="s">
        <v>93</v>
      </c>
      <c r="CB2" s="19" t="s">
        <v>93</v>
      </c>
      <c r="CC2" s="19" t="s">
        <v>93</v>
      </c>
      <c r="CD2" s="19" t="s">
        <v>93</v>
      </c>
      <c r="CE2" s="18" t="s">
        <v>94</v>
      </c>
      <c r="CF2" s="18" t="s">
        <v>95</v>
      </c>
    </row>
    <row r="3" spans="1:85" s="20" customFormat="1" ht="13.5" customHeight="1" x14ac:dyDescent="0.2">
      <c r="A3" s="2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3"/>
      <c r="CB3" s="23"/>
      <c r="CC3" s="23"/>
      <c r="CD3" s="23"/>
      <c r="CE3" s="22"/>
      <c r="CF3" s="22"/>
    </row>
    <row r="4" spans="1:85" s="20" customFormat="1" ht="13.5" customHeight="1" x14ac:dyDescent="0.2">
      <c r="A4" s="21"/>
      <c r="B4" s="24"/>
      <c r="C4" s="22" t="s">
        <v>2</v>
      </c>
      <c r="D4" s="22" t="s">
        <v>2</v>
      </c>
      <c r="E4" s="22" t="s">
        <v>2</v>
      </c>
      <c r="F4" s="22" t="s">
        <v>2</v>
      </c>
      <c r="G4" s="22" t="s">
        <v>2</v>
      </c>
      <c r="H4" s="22" t="s">
        <v>2</v>
      </c>
      <c r="I4" s="22" t="s">
        <v>2</v>
      </c>
      <c r="J4" s="22" t="s">
        <v>2</v>
      </c>
      <c r="K4" s="22" t="s">
        <v>2</v>
      </c>
      <c r="L4" s="22" t="s">
        <v>2</v>
      </c>
      <c r="M4" s="22" t="s">
        <v>2</v>
      </c>
      <c r="N4" s="22" t="s">
        <v>2</v>
      </c>
      <c r="O4" s="22" t="s">
        <v>2</v>
      </c>
      <c r="P4" s="22" t="s">
        <v>2</v>
      </c>
      <c r="Q4" s="22" t="s">
        <v>2</v>
      </c>
      <c r="R4" s="22" t="s">
        <v>2</v>
      </c>
      <c r="S4" s="22" t="s">
        <v>2</v>
      </c>
      <c r="T4" s="22" t="s">
        <v>2</v>
      </c>
      <c r="U4" s="22" t="s">
        <v>2</v>
      </c>
      <c r="V4" s="22" t="s">
        <v>2</v>
      </c>
      <c r="W4" s="22" t="s">
        <v>2</v>
      </c>
      <c r="X4" s="22" t="s">
        <v>2</v>
      </c>
      <c r="Y4" s="22" t="s">
        <v>2</v>
      </c>
      <c r="Z4" s="22" t="s">
        <v>2</v>
      </c>
      <c r="AA4" s="22" t="s">
        <v>2</v>
      </c>
      <c r="AB4" s="22" t="s">
        <v>2</v>
      </c>
      <c r="AC4" s="22" t="s">
        <v>2</v>
      </c>
      <c r="AD4" s="22" t="s">
        <v>2</v>
      </c>
      <c r="AE4" s="22" t="s">
        <v>2</v>
      </c>
      <c r="AF4" s="22" t="s">
        <v>2</v>
      </c>
      <c r="AG4" s="22" t="s">
        <v>2</v>
      </c>
      <c r="AH4" s="22" t="s">
        <v>2</v>
      </c>
      <c r="AI4" s="22" t="s">
        <v>2</v>
      </c>
      <c r="AJ4" s="22" t="s">
        <v>2</v>
      </c>
      <c r="AK4" s="22" t="s">
        <v>2</v>
      </c>
      <c r="AL4" s="22" t="s">
        <v>2</v>
      </c>
      <c r="AM4" s="22" t="s">
        <v>2</v>
      </c>
      <c r="AN4" s="22" t="s">
        <v>2</v>
      </c>
      <c r="AO4" s="22" t="s">
        <v>2</v>
      </c>
      <c r="AP4" s="22" t="s">
        <v>2</v>
      </c>
      <c r="AQ4" s="22" t="s">
        <v>2</v>
      </c>
      <c r="AR4" s="22" t="s">
        <v>2</v>
      </c>
      <c r="AS4" s="22" t="s">
        <v>2</v>
      </c>
      <c r="AT4" s="22" t="s">
        <v>2</v>
      </c>
      <c r="AU4" s="22" t="s">
        <v>2</v>
      </c>
      <c r="AV4" s="22" t="s">
        <v>2</v>
      </c>
      <c r="AW4" s="22" t="s">
        <v>2</v>
      </c>
      <c r="AX4" s="22" t="s">
        <v>2</v>
      </c>
      <c r="AY4" s="22" t="s">
        <v>2</v>
      </c>
      <c r="AZ4" s="22" t="s">
        <v>2</v>
      </c>
      <c r="BA4" s="22" t="s">
        <v>2</v>
      </c>
      <c r="BB4" s="22" t="s">
        <v>2</v>
      </c>
      <c r="BC4" s="22" t="s">
        <v>2</v>
      </c>
      <c r="BD4" s="22" t="s">
        <v>2</v>
      </c>
      <c r="BE4" s="22" t="s">
        <v>2</v>
      </c>
      <c r="BF4" s="22" t="s">
        <v>2</v>
      </c>
      <c r="BG4" s="22" t="s">
        <v>2</v>
      </c>
      <c r="BH4" s="22" t="s">
        <v>2</v>
      </c>
      <c r="BI4" s="22" t="s">
        <v>2</v>
      </c>
      <c r="BJ4" s="22" t="s">
        <v>2</v>
      </c>
      <c r="BK4" s="22" t="s">
        <v>2</v>
      </c>
      <c r="BL4" s="22" t="s">
        <v>2</v>
      </c>
      <c r="BM4" s="22" t="s">
        <v>2</v>
      </c>
      <c r="BN4" s="22" t="s">
        <v>2</v>
      </c>
      <c r="BO4" s="22" t="s">
        <v>2</v>
      </c>
      <c r="BP4" s="22" t="s">
        <v>2</v>
      </c>
      <c r="BQ4" s="22" t="s">
        <v>141</v>
      </c>
      <c r="BR4" s="22" t="s">
        <v>142</v>
      </c>
      <c r="BS4" s="22" t="s">
        <v>143</v>
      </c>
      <c r="BT4" s="22" t="s">
        <v>2</v>
      </c>
      <c r="BU4" s="22" t="s">
        <v>2</v>
      </c>
      <c r="BV4" s="22" t="s">
        <v>2</v>
      </c>
      <c r="BW4" s="22" t="s">
        <v>2</v>
      </c>
      <c r="BX4" s="22" t="s">
        <v>2</v>
      </c>
      <c r="BY4" s="22" t="s">
        <v>2</v>
      </c>
      <c r="BZ4" s="22" t="s">
        <v>2</v>
      </c>
      <c r="CA4" s="23" t="s">
        <v>2</v>
      </c>
      <c r="CB4" s="23" t="s">
        <v>2</v>
      </c>
      <c r="CC4" s="23" t="s">
        <v>2</v>
      </c>
      <c r="CD4" s="23" t="s">
        <v>2</v>
      </c>
      <c r="CE4" s="22" t="s">
        <v>2</v>
      </c>
      <c r="CF4" s="22" t="s">
        <v>2</v>
      </c>
    </row>
    <row r="5" spans="1:85" s="20" customFormat="1" ht="13.5" customHeight="1" x14ac:dyDescent="0.2">
      <c r="A5" s="25"/>
      <c r="B5" s="26"/>
      <c r="C5" s="27" t="s">
        <v>132</v>
      </c>
      <c r="D5" s="27" t="s">
        <v>132</v>
      </c>
      <c r="E5" s="27" t="s">
        <v>132</v>
      </c>
      <c r="F5" s="27" t="s">
        <v>132</v>
      </c>
      <c r="G5" s="27" t="s">
        <v>132</v>
      </c>
      <c r="H5" s="27" t="s">
        <v>132</v>
      </c>
      <c r="I5" s="27" t="s">
        <v>132</v>
      </c>
      <c r="J5" s="27" t="s">
        <v>132</v>
      </c>
      <c r="K5" s="27" t="s">
        <v>132</v>
      </c>
      <c r="L5" s="27" t="s">
        <v>132</v>
      </c>
      <c r="M5" s="27" t="s">
        <v>132</v>
      </c>
      <c r="N5" s="27" t="s">
        <v>132</v>
      </c>
      <c r="O5" s="27" t="s">
        <v>132</v>
      </c>
      <c r="P5" s="27" t="s">
        <v>132</v>
      </c>
      <c r="Q5" s="27" t="s">
        <v>132</v>
      </c>
      <c r="R5" s="27" t="s">
        <v>132</v>
      </c>
      <c r="S5" s="27" t="s">
        <v>132</v>
      </c>
      <c r="T5" s="27" t="s">
        <v>132</v>
      </c>
      <c r="U5" s="27" t="s">
        <v>132</v>
      </c>
      <c r="V5" s="27" t="s">
        <v>132</v>
      </c>
      <c r="W5" s="27" t="s">
        <v>132</v>
      </c>
      <c r="X5" s="27" t="s">
        <v>132</v>
      </c>
      <c r="Y5" s="27" t="s">
        <v>132</v>
      </c>
      <c r="Z5" s="27" t="s">
        <v>132</v>
      </c>
      <c r="AA5" s="27" t="s">
        <v>132</v>
      </c>
      <c r="AB5" s="27" t="s">
        <v>132</v>
      </c>
      <c r="AC5" s="27" t="s">
        <v>132</v>
      </c>
      <c r="AD5" s="27" t="s">
        <v>132</v>
      </c>
      <c r="AE5" s="27" t="s">
        <v>132</v>
      </c>
      <c r="AF5" s="27" t="s">
        <v>132</v>
      </c>
      <c r="AG5" s="27" t="s">
        <v>132</v>
      </c>
      <c r="AH5" s="27" t="s">
        <v>132</v>
      </c>
      <c r="AI5" s="27" t="s">
        <v>132</v>
      </c>
      <c r="AJ5" s="27" t="s">
        <v>132</v>
      </c>
      <c r="AK5" s="27" t="s">
        <v>132</v>
      </c>
      <c r="AL5" s="27" t="s">
        <v>132</v>
      </c>
      <c r="AM5" s="27" t="s">
        <v>132</v>
      </c>
      <c r="AN5" s="27" t="s">
        <v>132</v>
      </c>
      <c r="AO5" s="27" t="s">
        <v>132</v>
      </c>
      <c r="AP5" s="27" t="s">
        <v>132</v>
      </c>
      <c r="AQ5" s="27" t="s">
        <v>132</v>
      </c>
      <c r="AR5" s="27" t="s">
        <v>132</v>
      </c>
      <c r="AS5" s="27" t="s">
        <v>132</v>
      </c>
      <c r="AT5" s="27" t="s">
        <v>132</v>
      </c>
      <c r="AU5" s="27" t="s">
        <v>132</v>
      </c>
      <c r="AV5" s="27" t="s">
        <v>132</v>
      </c>
      <c r="AW5" s="27" t="s">
        <v>132</v>
      </c>
      <c r="AX5" s="27" t="s">
        <v>132</v>
      </c>
      <c r="AY5" s="27" t="s">
        <v>132</v>
      </c>
      <c r="AZ5" s="27" t="s">
        <v>132</v>
      </c>
      <c r="BA5" s="27" t="s">
        <v>132</v>
      </c>
      <c r="BB5" s="27" t="s">
        <v>132</v>
      </c>
      <c r="BC5" s="27" t="s">
        <v>132</v>
      </c>
      <c r="BD5" s="27" t="s">
        <v>132</v>
      </c>
      <c r="BE5" s="27" t="s">
        <v>132</v>
      </c>
      <c r="BF5" s="27" t="s">
        <v>132</v>
      </c>
      <c r="BG5" s="27" t="s">
        <v>132</v>
      </c>
      <c r="BH5" s="27" t="s">
        <v>132</v>
      </c>
      <c r="BI5" s="27" t="s">
        <v>132</v>
      </c>
      <c r="BJ5" s="27" t="s">
        <v>132</v>
      </c>
      <c r="BK5" s="27" t="s">
        <v>132</v>
      </c>
      <c r="BL5" s="27" t="s">
        <v>132</v>
      </c>
      <c r="BM5" s="27" t="s">
        <v>132</v>
      </c>
      <c r="BN5" s="27" t="s">
        <v>132</v>
      </c>
      <c r="BO5" s="27" t="s">
        <v>132</v>
      </c>
      <c r="BP5" s="27" t="s">
        <v>132</v>
      </c>
      <c r="BQ5" s="27" t="s">
        <v>132</v>
      </c>
      <c r="BR5" s="27" t="s">
        <v>132</v>
      </c>
      <c r="BS5" s="27" t="s">
        <v>132</v>
      </c>
      <c r="BT5" s="27" t="s">
        <v>132</v>
      </c>
      <c r="BU5" s="27" t="s">
        <v>132</v>
      </c>
      <c r="BV5" s="27" t="s">
        <v>132</v>
      </c>
      <c r="BW5" s="27" t="s">
        <v>132</v>
      </c>
      <c r="BX5" s="27" t="s">
        <v>132</v>
      </c>
      <c r="BY5" s="27" t="s">
        <v>132</v>
      </c>
      <c r="BZ5" s="27" t="s">
        <v>83</v>
      </c>
      <c r="CA5" s="28" t="s">
        <v>134</v>
      </c>
      <c r="CB5" s="28" t="s">
        <v>133</v>
      </c>
      <c r="CC5" s="28" t="s">
        <v>9</v>
      </c>
      <c r="CD5" s="28" t="s">
        <v>10</v>
      </c>
      <c r="CE5" s="27" t="s">
        <v>132</v>
      </c>
      <c r="CF5" s="27" t="s">
        <v>132</v>
      </c>
    </row>
    <row r="6" spans="1:85" s="20" customFormat="1" ht="13.5" customHeight="1" x14ac:dyDescent="0.2">
      <c r="A6" s="29"/>
      <c r="B6" s="55" t="s">
        <v>222</v>
      </c>
      <c r="C6" s="30" t="s">
        <v>156</v>
      </c>
      <c r="D6" s="30" t="s">
        <v>157</v>
      </c>
      <c r="E6" s="30" t="s">
        <v>158</v>
      </c>
      <c r="F6" s="30" t="s">
        <v>159</v>
      </c>
      <c r="G6" s="30" t="s">
        <v>160</v>
      </c>
      <c r="H6" s="30" t="s">
        <v>161</v>
      </c>
      <c r="I6" s="30" t="s">
        <v>162</v>
      </c>
      <c r="J6" s="30" t="s">
        <v>163</v>
      </c>
      <c r="K6" s="30" t="s">
        <v>164</v>
      </c>
      <c r="L6" s="30" t="s">
        <v>165</v>
      </c>
      <c r="M6" s="30" t="s">
        <v>166</v>
      </c>
      <c r="N6" s="30" t="s">
        <v>167</v>
      </c>
      <c r="O6" s="30" t="s">
        <v>168</v>
      </c>
      <c r="P6" s="30" t="s">
        <v>169</v>
      </c>
      <c r="Q6" s="30" t="s">
        <v>170</v>
      </c>
      <c r="R6" s="30" t="s">
        <v>171</v>
      </c>
      <c r="S6" s="30" t="s">
        <v>172</v>
      </c>
      <c r="T6" s="30" t="s">
        <v>173</v>
      </c>
      <c r="U6" s="30" t="s">
        <v>174</v>
      </c>
      <c r="V6" s="30" t="s">
        <v>175</v>
      </c>
      <c r="W6" s="30" t="s">
        <v>176</v>
      </c>
      <c r="X6" s="30" t="s">
        <v>177</v>
      </c>
      <c r="Y6" s="30" t="s">
        <v>178</v>
      </c>
      <c r="Z6" s="30" t="s">
        <v>179</v>
      </c>
      <c r="AA6" s="30" t="s">
        <v>180</v>
      </c>
      <c r="AB6" s="30" t="s">
        <v>181</v>
      </c>
      <c r="AC6" s="30" t="s">
        <v>182</v>
      </c>
      <c r="AD6" s="30" t="s">
        <v>183</v>
      </c>
      <c r="AE6" s="30" t="s">
        <v>184</v>
      </c>
      <c r="AF6" s="30" t="s">
        <v>185</v>
      </c>
      <c r="AG6" s="30" t="s">
        <v>186</v>
      </c>
      <c r="AH6" s="30" t="s">
        <v>187</v>
      </c>
      <c r="AI6" s="30" t="s">
        <v>188</v>
      </c>
      <c r="AJ6" s="30" t="s">
        <v>189</v>
      </c>
      <c r="AK6" s="30" t="s">
        <v>190</v>
      </c>
      <c r="AL6" s="30" t="s">
        <v>191</v>
      </c>
      <c r="AM6" s="30" t="s">
        <v>192</v>
      </c>
      <c r="AN6" s="30" t="s">
        <v>193</v>
      </c>
      <c r="AO6" s="30" t="s">
        <v>194</v>
      </c>
      <c r="AP6" s="30" t="s">
        <v>195</v>
      </c>
      <c r="AQ6" s="30" t="s">
        <v>196</v>
      </c>
      <c r="AR6" s="30" t="s">
        <v>197</v>
      </c>
      <c r="AS6" s="30" t="s">
        <v>198</v>
      </c>
      <c r="AT6" s="30" t="s">
        <v>199</v>
      </c>
      <c r="AU6" s="30" t="s">
        <v>200</v>
      </c>
      <c r="AV6" s="30" t="s">
        <v>201</v>
      </c>
      <c r="AW6" s="30" t="s">
        <v>202</v>
      </c>
      <c r="AX6" s="30" t="s">
        <v>203</v>
      </c>
      <c r="AY6" s="30" t="s">
        <v>204</v>
      </c>
      <c r="AZ6" s="30" t="s">
        <v>205</v>
      </c>
      <c r="BA6" s="30" t="s">
        <v>206</v>
      </c>
      <c r="BB6" s="30" t="s">
        <v>207</v>
      </c>
      <c r="BC6" s="30" t="s">
        <v>208</v>
      </c>
      <c r="BD6" s="30" t="s">
        <v>209</v>
      </c>
      <c r="BE6" s="30" t="s">
        <v>210</v>
      </c>
      <c r="BF6" s="30" t="s">
        <v>211</v>
      </c>
      <c r="BG6" s="30" t="s">
        <v>212</v>
      </c>
      <c r="BH6" s="30" t="s">
        <v>213</v>
      </c>
      <c r="BI6" s="30" t="s">
        <v>214</v>
      </c>
      <c r="BJ6" s="30" t="s">
        <v>215</v>
      </c>
      <c r="BK6" s="30" t="s">
        <v>216</v>
      </c>
      <c r="BL6" s="30" t="s">
        <v>217</v>
      </c>
      <c r="BM6" s="30" t="s">
        <v>218</v>
      </c>
      <c r="BN6" s="30" t="s">
        <v>219</v>
      </c>
      <c r="BO6" s="30" t="s">
        <v>220</v>
      </c>
      <c r="BP6" s="30" t="s">
        <v>5</v>
      </c>
      <c r="BQ6" s="30" t="s">
        <v>3</v>
      </c>
      <c r="BR6" s="30" t="s">
        <v>3</v>
      </c>
      <c r="BS6" s="30" t="s">
        <v>3</v>
      </c>
      <c r="BT6" s="30" t="s">
        <v>3</v>
      </c>
      <c r="BU6" s="30" t="s">
        <v>3</v>
      </c>
      <c r="BV6" s="30" t="s">
        <v>3</v>
      </c>
      <c r="BW6" s="30" t="s">
        <v>3</v>
      </c>
      <c r="BX6" s="30" t="s">
        <v>3</v>
      </c>
      <c r="BY6" s="30" t="s">
        <v>3</v>
      </c>
      <c r="BZ6" s="30" t="s">
        <v>3</v>
      </c>
      <c r="CA6" s="31" t="s">
        <v>3</v>
      </c>
      <c r="CB6" s="31" t="s">
        <v>3</v>
      </c>
      <c r="CC6" s="31" t="s">
        <v>3</v>
      </c>
      <c r="CD6" s="31" t="s">
        <v>3</v>
      </c>
      <c r="CE6" s="30" t="s">
        <v>3</v>
      </c>
      <c r="CF6" s="30" t="s">
        <v>3</v>
      </c>
    </row>
    <row r="7" spans="1:85" s="20" customFormat="1" ht="13.5" customHeight="1" thickBot="1" x14ac:dyDescent="0.25">
      <c r="A7" s="29" t="s">
        <v>222</v>
      </c>
      <c r="B7" s="29"/>
      <c r="C7" s="32" t="s">
        <v>12</v>
      </c>
      <c r="D7" s="32" t="s">
        <v>13</v>
      </c>
      <c r="E7" s="32" t="s">
        <v>14</v>
      </c>
      <c r="F7" s="32" t="s">
        <v>11</v>
      </c>
      <c r="G7" s="32" t="s">
        <v>15</v>
      </c>
      <c r="H7" s="32" t="s">
        <v>1</v>
      </c>
      <c r="I7" s="32" t="s">
        <v>16</v>
      </c>
      <c r="J7" s="32" t="s">
        <v>17</v>
      </c>
      <c r="K7" s="32" t="s">
        <v>18</v>
      </c>
      <c r="L7" s="32" t="s">
        <v>19</v>
      </c>
      <c r="M7" s="32" t="s">
        <v>20</v>
      </c>
      <c r="N7" s="32" t="s">
        <v>21</v>
      </c>
      <c r="O7" s="32" t="s">
        <v>22</v>
      </c>
      <c r="P7" s="32" t="s">
        <v>23</v>
      </c>
      <c r="Q7" s="32" t="s">
        <v>24</v>
      </c>
      <c r="R7" s="32" t="s">
        <v>25</v>
      </c>
      <c r="S7" s="32" t="s">
        <v>26</v>
      </c>
      <c r="T7" s="32" t="s">
        <v>27</v>
      </c>
      <c r="U7" s="32" t="s">
        <v>28</v>
      </c>
      <c r="V7" s="32" t="s">
        <v>29</v>
      </c>
      <c r="W7" s="32" t="s">
        <v>30</v>
      </c>
      <c r="X7" s="32" t="s">
        <v>31</v>
      </c>
      <c r="Y7" s="32" t="s">
        <v>32</v>
      </c>
      <c r="Z7" s="32" t="s">
        <v>33</v>
      </c>
      <c r="AA7" s="32" t="s">
        <v>34</v>
      </c>
      <c r="AB7" s="32" t="s">
        <v>35</v>
      </c>
      <c r="AC7" s="32" t="s">
        <v>36</v>
      </c>
      <c r="AD7" s="32" t="s">
        <v>37</v>
      </c>
      <c r="AE7" s="32" t="s">
        <v>38</v>
      </c>
      <c r="AF7" s="32" t="s">
        <v>39</v>
      </c>
      <c r="AG7" s="32" t="s">
        <v>40</v>
      </c>
      <c r="AH7" s="32" t="s">
        <v>41</v>
      </c>
      <c r="AI7" s="32" t="s">
        <v>42</v>
      </c>
      <c r="AJ7" s="32" t="s">
        <v>43</v>
      </c>
      <c r="AK7" s="32" t="s">
        <v>44</v>
      </c>
      <c r="AL7" s="32" t="s">
        <v>45</v>
      </c>
      <c r="AM7" s="32" t="s">
        <v>46</v>
      </c>
      <c r="AN7" s="32" t="s">
        <v>47</v>
      </c>
      <c r="AO7" s="32" t="s">
        <v>48</v>
      </c>
      <c r="AP7" s="32" t="s">
        <v>49</v>
      </c>
      <c r="AQ7" s="32" t="s">
        <v>50</v>
      </c>
      <c r="AR7" s="32" t="s">
        <v>51</v>
      </c>
      <c r="AS7" s="32" t="s">
        <v>52</v>
      </c>
      <c r="AT7" s="32" t="s">
        <v>53</v>
      </c>
      <c r="AU7" s="32" t="s">
        <v>54</v>
      </c>
      <c r="AV7" s="32" t="s">
        <v>55</v>
      </c>
      <c r="AW7" s="32" t="s">
        <v>56</v>
      </c>
      <c r="AX7" s="32" t="s">
        <v>57</v>
      </c>
      <c r="AY7" s="32" t="s">
        <v>58</v>
      </c>
      <c r="AZ7" s="32" t="s">
        <v>59</v>
      </c>
      <c r="BA7" s="32" t="s">
        <v>60</v>
      </c>
      <c r="BB7" s="32" t="s">
        <v>61</v>
      </c>
      <c r="BC7" s="32" t="s">
        <v>62</v>
      </c>
      <c r="BD7" s="32" t="s">
        <v>63</v>
      </c>
      <c r="BE7" s="32" t="s">
        <v>64</v>
      </c>
      <c r="BF7" s="32" t="s">
        <v>65</v>
      </c>
      <c r="BG7" s="32" t="s">
        <v>66</v>
      </c>
      <c r="BH7" s="32" t="s">
        <v>67</v>
      </c>
      <c r="BI7" s="32" t="s">
        <v>68</v>
      </c>
      <c r="BJ7" s="32" t="s">
        <v>69</v>
      </c>
      <c r="BK7" s="32" t="s">
        <v>70</v>
      </c>
      <c r="BL7" s="32" t="s">
        <v>71</v>
      </c>
      <c r="BM7" s="32" t="s">
        <v>72</v>
      </c>
      <c r="BN7" s="32" t="s">
        <v>73</v>
      </c>
      <c r="BO7" s="32" t="s">
        <v>74</v>
      </c>
      <c r="BP7" s="32" t="s">
        <v>75</v>
      </c>
      <c r="BQ7" s="32" t="s">
        <v>80</v>
      </c>
      <c r="BR7" s="32" t="s">
        <v>76</v>
      </c>
      <c r="BS7" s="32" t="s">
        <v>77</v>
      </c>
      <c r="BT7" s="32" t="s">
        <v>96</v>
      </c>
      <c r="BU7" s="32" t="s">
        <v>81</v>
      </c>
      <c r="BV7" s="32" t="s">
        <v>82</v>
      </c>
      <c r="BW7" s="32" t="s">
        <v>78</v>
      </c>
      <c r="BX7" s="32" t="s">
        <v>97</v>
      </c>
      <c r="BY7" s="32" t="s">
        <v>98</v>
      </c>
      <c r="BZ7" s="32" t="s">
        <v>99</v>
      </c>
      <c r="CA7" s="33" t="s">
        <v>100</v>
      </c>
      <c r="CB7" s="33" t="s">
        <v>101</v>
      </c>
      <c r="CC7" s="33" t="s">
        <v>102</v>
      </c>
      <c r="CD7" s="33" t="s">
        <v>103</v>
      </c>
      <c r="CE7" s="32" t="s">
        <v>104</v>
      </c>
      <c r="CF7" s="32" t="s">
        <v>105</v>
      </c>
    </row>
    <row r="8" spans="1:85" s="20" customFormat="1" ht="18" customHeight="1" x14ac:dyDescent="0.2">
      <c r="A8" s="34"/>
      <c r="B8" s="35"/>
      <c r="C8" s="102" t="s">
        <v>223</v>
      </c>
      <c r="D8" s="102" t="s">
        <v>224</v>
      </c>
      <c r="E8" s="102" t="s">
        <v>225</v>
      </c>
      <c r="F8" s="98" t="s">
        <v>6</v>
      </c>
      <c r="G8" s="98" t="s">
        <v>226</v>
      </c>
      <c r="H8" s="98" t="s">
        <v>227</v>
      </c>
      <c r="I8" s="98" t="s">
        <v>228</v>
      </c>
      <c r="J8" s="98" t="s">
        <v>229</v>
      </c>
      <c r="K8" s="98" t="s">
        <v>230</v>
      </c>
      <c r="L8" s="98" t="s">
        <v>231</v>
      </c>
      <c r="M8" s="98" t="s">
        <v>232</v>
      </c>
      <c r="N8" s="98" t="s">
        <v>233</v>
      </c>
      <c r="O8" s="98" t="s">
        <v>234</v>
      </c>
      <c r="P8" s="98" t="s">
        <v>235</v>
      </c>
      <c r="Q8" s="98" t="s">
        <v>236</v>
      </c>
      <c r="R8" s="98" t="s">
        <v>237</v>
      </c>
      <c r="S8" s="98" t="s">
        <v>238</v>
      </c>
      <c r="T8" s="98" t="s">
        <v>239</v>
      </c>
      <c r="U8" s="98" t="s">
        <v>240</v>
      </c>
      <c r="V8" s="98" t="s">
        <v>241</v>
      </c>
      <c r="W8" s="98" t="s">
        <v>242</v>
      </c>
      <c r="X8" s="98" t="s">
        <v>243</v>
      </c>
      <c r="Y8" s="98" t="s">
        <v>244</v>
      </c>
      <c r="Z8" s="98" t="s">
        <v>245</v>
      </c>
      <c r="AA8" s="98" t="s">
        <v>246</v>
      </c>
      <c r="AB8" s="98" t="s">
        <v>7</v>
      </c>
      <c r="AC8" s="98" t="s">
        <v>247</v>
      </c>
      <c r="AD8" s="98" t="s">
        <v>248</v>
      </c>
      <c r="AE8" s="98" t="s">
        <v>249</v>
      </c>
      <c r="AF8" s="98" t="s">
        <v>250</v>
      </c>
      <c r="AG8" s="98" t="s">
        <v>251</v>
      </c>
      <c r="AH8" s="98" t="s">
        <v>252</v>
      </c>
      <c r="AI8" s="98" t="s">
        <v>253</v>
      </c>
      <c r="AJ8" s="98" t="s">
        <v>254</v>
      </c>
      <c r="AK8" s="98" t="s">
        <v>255</v>
      </c>
      <c r="AL8" s="98" t="s">
        <v>256</v>
      </c>
      <c r="AM8" s="98" t="s">
        <v>257</v>
      </c>
      <c r="AN8" s="98" t="s">
        <v>258</v>
      </c>
      <c r="AO8" s="98" t="s">
        <v>259</v>
      </c>
      <c r="AP8" s="98" t="s">
        <v>260</v>
      </c>
      <c r="AQ8" s="98" t="s">
        <v>261</v>
      </c>
      <c r="AR8" s="98" t="s">
        <v>262</v>
      </c>
      <c r="AS8" s="98" t="s">
        <v>263</v>
      </c>
      <c r="AT8" s="98" t="s">
        <v>264</v>
      </c>
      <c r="AU8" s="98" t="s">
        <v>130</v>
      </c>
      <c r="AV8" s="98" t="s">
        <v>265</v>
      </c>
      <c r="AW8" s="98" t="s">
        <v>266</v>
      </c>
      <c r="AX8" s="98" t="s">
        <v>267</v>
      </c>
      <c r="AY8" s="98" t="s">
        <v>268</v>
      </c>
      <c r="AZ8" s="98" t="s">
        <v>269</v>
      </c>
      <c r="BA8" s="98" t="s">
        <v>270</v>
      </c>
      <c r="BB8" s="98" t="s">
        <v>271</v>
      </c>
      <c r="BC8" s="98" t="s">
        <v>272</v>
      </c>
      <c r="BD8" s="98" t="s">
        <v>273</v>
      </c>
      <c r="BE8" s="98" t="s">
        <v>274</v>
      </c>
      <c r="BF8" s="98" t="s">
        <v>275</v>
      </c>
      <c r="BG8" s="98" t="s">
        <v>276</v>
      </c>
      <c r="BH8" s="98" t="s">
        <v>277</v>
      </c>
      <c r="BI8" s="98" t="s">
        <v>278</v>
      </c>
      <c r="BJ8" s="98" t="s">
        <v>279</v>
      </c>
      <c r="BK8" s="98" t="s">
        <v>280</v>
      </c>
      <c r="BL8" s="98" t="s">
        <v>281</v>
      </c>
      <c r="BM8" s="98" t="s">
        <v>282</v>
      </c>
      <c r="BN8" s="98" t="s">
        <v>283</v>
      </c>
      <c r="BO8" s="98" t="s">
        <v>284</v>
      </c>
      <c r="BP8" s="102" t="s">
        <v>4</v>
      </c>
      <c r="BQ8" s="102" t="s">
        <v>106</v>
      </c>
      <c r="BR8" s="100" t="s">
        <v>107</v>
      </c>
      <c r="BS8" s="100" t="s">
        <v>108</v>
      </c>
      <c r="BT8" s="100" t="s">
        <v>109</v>
      </c>
      <c r="BU8" s="102" t="s">
        <v>110</v>
      </c>
      <c r="BV8" s="100" t="s">
        <v>111</v>
      </c>
      <c r="BW8" s="100" t="s">
        <v>112</v>
      </c>
      <c r="BX8" s="100" t="s">
        <v>113</v>
      </c>
      <c r="BY8" s="100" t="s">
        <v>114</v>
      </c>
      <c r="BZ8" s="104" t="s">
        <v>115</v>
      </c>
      <c r="CA8" s="105"/>
      <c r="CB8" s="105"/>
      <c r="CC8" s="105"/>
      <c r="CD8" s="105"/>
      <c r="CE8" s="102" t="s">
        <v>121</v>
      </c>
      <c r="CF8" s="106" t="s">
        <v>122</v>
      </c>
    </row>
    <row r="9" spans="1:85" s="20" customFormat="1" ht="72" customHeight="1" thickBot="1" x14ac:dyDescent="0.25">
      <c r="A9" s="36"/>
      <c r="B9" s="36"/>
      <c r="C9" s="103"/>
      <c r="D9" s="103"/>
      <c r="E9" s="103"/>
      <c r="F9" s="99" t="s">
        <v>0</v>
      </c>
      <c r="G9" s="99" t="s">
        <v>0</v>
      </c>
      <c r="H9" s="99" t="s">
        <v>0</v>
      </c>
      <c r="I9" s="99" t="s">
        <v>0</v>
      </c>
      <c r="J9" s="99" t="s">
        <v>0</v>
      </c>
      <c r="K9" s="99" t="s">
        <v>0</v>
      </c>
      <c r="L9" s="99" t="s">
        <v>0</v>
      </c>
      <c r="M9" s="99" t="s">
        <v>0</v>
      </c>
      <c r="N9" s="99" t="s">
        <v>0</v>
      </c>
      <c r="O9" s="99" t="s">
        <v>0</v>
      </c>
      <c r="P9" s="99" t="s">
        <v>0</v>
      </c>
      <c r="Q9" s="99" t="s">
        <v>0</v>
      </c>
      <c r="R9" s="99" t="s">
        <v>0</v>
      </c>
      <c r="S9" s="99" t="s">
        <v>0</v>
      </c>
      <c r="T9" s="99" t="s">
        <v>0</v>
      </c>
      <c r="U9" s="99" t="s">
        <v>0</v>
      </c>
      <c r="V9" s="99" t="s">
        <v>0</v>
      </c>
      <c r="W9" s="99" t="s">
        <v>0</v>
      </c>
      <c r="X9" s="99" t="s">
        <v>0</v>
      </c>
      <c r="Y9" s="99" t="s">
        <v>0</v>
      </c>
      <c r="Z9" s="99" t="s">
        <v>0</v>
      </c>
      <c r="AA9" s="99" t="s">
        <v>0</v>
      </c>
      <c r="AB9" s="99" t="s">
        <v>0</v>
      </c>
      <c r="AC9" s="99" t="s">
        <v>0</v>
      </c>
      <c r="AD9" s="99" t="s">
        <v>0</v>
      </c>
      <c r="AE9" s="99" t="s">
        <v>0</v>
      </c>
      <c r="AF9" s="99" t="s">
        <v>0</v>
      </c>
      <c r="AG9" s="99" t="s">
        <v>0</v>
      </c>
      <c r="AH9" s="99" t="s">
        <v>0</v>
      </c>
      <c r="AI9" s="99" t="s">
        <v>0</v>
      </c>
      <c r="AJ9" s="99" t="s">
        <v>0</v>
      </c>
      <c r="AK9" s="99" t="s">
        <v>0</v>
      </c>
      <c r="AL9" s="99" t="s">
        <v>0</v>
      </c>
      <c r="AM9" s="99" t="s">
        <v>0</v>
      </c>
      <c r="AN9" s="99" t="s">
        <v>0</v>
      </c>
      <c r="AO9" s="99" t="s">
        <v>0</v>
      </c>
      <c r="AP9" s="99" t="s">
        <v>0</v>
      </c>
      <c r="AQ9" s="99" t="s">
        <v>0</v>
      </c>
      <c r="AR9" s="99" t="s">
        <v>0</v>
      </c>
      <c r="AS9" s="99" t="s">
        <v>0</v>
      </c>
      <c r="AT9" s="99" t="s">
        <v>0</v>
      </c>
      <c r="AU9" s="99" t="s">
        <v>0</v>
      </c>
      <c r="AV9" s="99" t="s">
        <v>0</v>
      </c>
      <c r="AW9" s="99" t="s">
        <v>0</v>
      </c>
      <c r="AX9" s="99" t="s">
        <v>0</v>
      </c>
      <c r="AY9" s="99" t="s">
        <v>0</v>
      </c>
      <c r="AZ9" s="99" t="s">
        <v>0</v>
      </c>
      <c r="BA9" s="99" t="s">
        <v>0</v>
      </c>
      <c r="BB9" s="99" t="s">
        <v>0</v>
      </c>
      <c r="BC9" s="99" t="s">
        <v>0</v>
      </c>
      <c r="BD9" s="99" t="s">
        <v>0</v>
      </c>
      <c r="BE9" s="99" t="s">
        <v>0</v>
      </c>
      <c r="BF9" s="99" t="s">
        <v>0</v>
      </c>
      <c r="BG9" s="99" t="s">
        <v>0</v>
      </c>
      <c r="BH9" s="99" t="s">
        <v>0</v>
      </c>
      <c r="BI9" s="99" t="s">
        <v>0</v>
      </c>
      <c r="BJ9" s="99" t="s">
        <v>0</v>
      </c>
      <c r="BK9" s="99" t="s">
        <v>0</v>
      </c>
      <c r="BL9" s="99" t="s">
        <v>0</v>
      </c>
      <c r="BM9" s="99" t="s">
        <v>0</v>
      </c>
      <c r="BN9" s="99" t="s">
        <v>0</v>
      </c>
      <c r="BO9" s="99" t="s">
        <v>0</v>
      </c>
      <c r="BP9" s="103"/>
      <c r="BQ9" s="103"/>
      <c r="BR9" s="101"/>
      <c r="BS9" s="101"/>
      <c r="BT9" s="101"/>
      <c r="BU9" s="103"/>
      <c r="BV9" s="101"/>
      <c r="BW9" s="101"/>
      <c r="BX9" s="101"/>
      <c r="BY9" s="101"/>
      <c r="BZ9" s="94" t="s">
        <v>84</v>
      </c>
      <c r="CA9" s="37" t="s">
        <v>135</v>
      </c>
      <c r="CB9" s="37" t="s">
        <v>136</v>
      </c>
      <c r="CC9" s="38" t="s">
        <v>85</v>
      </c>
      <c r="CD9" s="38" t="s">
        <v>116</v>
      </c>
      <c r="CE9" s="103"/>
      <c r="CF9" s="107"/>
    </row>
    <row r="10" spans="1:85" ht="12" customHeight="1" x14ac:dyDescent="0.2">
      <c r="A10" s="39" t="s">
        <v>156</v>
      </c>
      <c r="B10" s="40" t="s">
        <v>223</v>
      </c>
      <c r="C10" s="56">
        <v>16388.555927911191</v>
      </c>
      <c r="D10" s="56">
        <v>1648.3936655993771</v>
      </c>
      <c r="E10" s="56">
        <v>62.840412698356204</v>
      </c>
      <c r="F10" s="56">
        <v>78.529591128239417</v>
      </c>
      <c r="G10" s="56">
        <v>37219.583093707472</v>
      </c>
      <c r="H10" s="56">
        <v>146.58030720507347</v>
      </c>
      <c r="I10" s="56">
        <v>1175.88463576611</v>
      </c>
      <c r="J10" s="56">
        <v>815.49873079663496</v>
      </c>
      <c r="K10" s="56">
        <v>14.090816963449571</v>
      </c>
      <c r="L10" s="56">
        <v>171.5868749907508</v>
      </c>
      <c r="M10" s="56">
        <v>855.86907678430805</v>
      </c>
      <c r="N10" s="56">
        <v>96.121234727875603</v>
      </c>
      <c r="O10" s="56">
        <v>94.952511314873107</v>
      </c>
      <c r="P10" s="56">
        <v>69.959572876303838</v>
      </c>
      <c r="Q10" s="56">
        <v>155.5967603362605</v>
      </c>
      <c r="R10" s="56">
        <v>87.268651741287641</v>
      </c>
      <c r="S10" s="56">
        <v>17.47075050730583</v>
      </c>
      <c r="T10" s="56">
        <v>41.174674889851076</v>
      </c>
      <c r="U10" s="56">
        <v>104.7526925767921</v>
      </c>
      <c r="V10" s="56">
        <v>97.010385760799409</v>
      </c>
      <c r="W10" s="56">
        <v>30.822216485719473</v>
      </c>
      <c r="X10" s="56">
        <v>60.432390129769601</v>
      </c>
      <c r="Y10" s="56">
        <v>20.66150709618918</v>
      </c>
      <c r="Z10" s="56">
        <v>487.05218003943753</v>
      </c>
      <c r="AA10" s="56">
        <v>14.075497884952089</v>
      </c>
      <c r="AB10" s="56">
        <v>96.896246071996984</v>
      </c>
      <c r="AC10" s="56">
        <v>1344.778400696114</v>
      </c>
      <c r="AD10" s="56">
        <v>71.829061276516427</v>
      </c>
      <c r="AE10" s="56">
        <v>418.22550411662428</v>
      </c>
      <c r="AF10" s="56">
        <v>423.98769614323913</v>
      </c>
      <c r="AG10" s="56">
        <v>245.47689682393502</v>
      </c>
      <c r="AH10" s="56">
        <v>45.035045363573204</v>
      </c>
      <c r="AI10" s="56">
        <v>23.901177722801901</v>
      </c>
      <c r="AJ10" s="56">
        <v>694.76859559189199</v>
      </c>
      <c r="AK10" s="56">
        <v>26.611649942279023</v>
      </c>
      <c r="AL10" s="56">
        <v>4401.3912704022005</v>
      </c>
      <c r="AM10" s="56">
        <v>46.846807959864755</v>
      </c>
      <c r="AN10" s="56">
        <v>18.078670458202119</v>
      </c>
      <c r="AO10" s="56">
        <v>64.136457374261013</v>
      </c>
      <c r="AP10" s="56">
        <v>242.05997571401281</v>
      </c>
      <c r="AQ10" s="56">
        <v>136.7698287177468</v>
      </c>
      <c r="AR10" s="56">
        <v>29.189403822096267</v>
      </c>
      <c r="AS10" s="56">
        <v>8.3522069844282605</v>
      </c>
      <c r="AT10" s="56">
        <v>1482.2958110841985</v>
      </c>
      <c r="AU10" s="56">
        <v>577.63059769809274</v>
      </c>
      <c r="AV10" s="56">
        <v>301.69451416864877</v>
      </c>
      <c r="AW10" s="56">
        <v>123.56243957300779</v>
      </c>
      <c r="AX10" s="56">
        <v>141.88190988062371</v>
      </c>
      <c r="AY10" s="56">
        <v>54.617507169144005</v>
      </c>
      <c r="AZ10" s="56">
        <v>53.147956009313098</v>
      </c>
      <c r="BA10" s="56">
        <v>41.883349544712232</v>
      </c>
      <c r="BB10" s="56">
        <v>47.600940756433793</v>
      </c>
      <c r="BC10" s="56">
        <v>88.202469723903519</v>
      </c>
      <c r="BD10" s="56">
        <v>422.17051941368811</v>
      </c>
      <c r="BE10" s="56">
        <v>489.51326157544668</v>
      </c>
      <c r="BF10" s="56">
        <v>657.04583960727894</v>
      </c>
      <c r="BG10" s="56">
        <v>1117.2560763618449</v>
      </c>
      <c r="BH10" s="56">
        <v>1261.7707108635959</v>
      </c>
      <c r="BI10" s="56">
        <v>99.02149779344019</v>
      </c>
      <c r="BJ10" s="56">
        <v>1233.8277584847478</v>
      </c>
      <c r="BK10" s="56">
        <v>195.1282675137968</v>
      </c>
      <c r="BL10" s="56">
        <v>1.962678692741803</v>
      </c>
      <c r="BM10" s="56">
        <v>240.6270066473426</v>
      </c>
      <c r="BN10" s="56">
        <v>0</v>
      </c>
      <c r="BO10" s="56">
        <v>0</v>
      </c>
      <c r="BP10" s="56">
        <v>76923.940167662106</v>
      </c>
      <c r="BQ10" s="56">
        <v>28475.562916578201</v>
      </c>
      <c r="BR10" s="56">
        <v>-274.00123844133998</v>
      </c>
      <c r="BS10" s="56">
        <v>183.76585178324012</v>
      </c>
      <c r="BT10" s="56">
        <v>28385.327529920098</v>
      </c>
      <c r="BU10" s="56">
        <v>5019.0634775808121</v>
      </c>
      <c r="BV10" s="56">
        <v>0</v>
      </c>
      <c r="BW10" s="56">
        <v>-51.601680955861411</v>
      </c>
      <c r="BX10" s="56">
        <v>-51.601680955861411</v>
      </c>
      <c r="BY10" s="56">
        <v>4967.4617966249452</v>
      </c>
      <c r="BZ10" s="57" t="s">
        <v>144</v>
      </c>
      <c r="CA10" s="57" t="s">
        <v>144</v>
      </c>
      <c r="CB10" s="57" t="s">
        <v>144</v>
      </c>
      <c r="CC10" s="57" t="s">
        <v>144</v>
      </c>
      <c r="CD10" s="56">
        <v>9400.8842492240601</v>
      </c>
      <c r="CE10" s="56">
        <v>42753.673575769099</v>
      </c>
      <c r="CF10" s="56">
        <v>119677.6137434312</v>
      </c>
      <c r="CG10" s="20"/>
    </row>
    <row r="11" spans="1:85" ht="12" customHeight="1" x14ac:dyDescent="0.2">
      <c r="A11" s="41" t="s">
        <v>157</v>
      </c>
      <c r="B11" s="40" t="s">
        <v>224</v>
      </c>
      <c r="C11" s="57">
        <v>2747.9809177026041</v>
      </c>
      <c r="D11" s="57">
        <v>27825.889526509731</v>
      </c>
      <c r="E11" s="57">
        <v>11.04010229948225</v>
      </c>
      <c r="F11" s="57">
        <v>1.5682807170135979</v>
      </c>
      <c r="G11" s="57">
        <v>59.688597565452497</v>
      </c>
      <c r="H11" s="57">
        <v>0.40864283448673699</v>
      </c>
      <c r="I11" s="57">
        <v>25666.872816830921</v>
      </c>
      <c r="J11" s="57">
        <v>17647.560372498647</v>
      </c>
      <c r="K11" s="57">
        <v>1.1253076993491771</v>
      </c>
      <c r="L11" s="57">
        <v>0.95220958769485831</v>
      </c>
      <c r="M11" s="57">
        <v>16.470964617707711</v>
      </c>
      <c r="N11" s="57">
        <v>4.1960431861772198</v>
      </c>
      <c r="O11" s="57">
        <v>5.7352652414252923</v>
      </c>
      <c r="P11" s="57">
        <v>22.917698884650768</v>
      </c>
      <c r="Q11" s="57">
        <v>7.0873537985264283</v>
      </c>
      <c r="R11" s="57">
        <v>11.772107247465378</v>
      </c>
      <c r="S11" s="57">
        <v>1.1410942387895511</v>
      </c>
      <c r="T11" s="57">
        <v>3.9664944526732802</v>
      </c>
      <c r="U11" s="57">
        <v>8.8415219752453904</v>
      </c>
      <c r="V11" s="57">
        <v>7.0423988247748408</v>
      </c>
      <c r="W11" s="57">
        <v>1.782915682769467</v>
      </c>
      <c r="X11" s="57">
        <v>28.810445880177902</v>
      </c>
      <c r="Y11" s="57">
        <v>2.3799806419180398</v>
      </c>
      <c r="Z11" s="57">
        <v>3209.0156932743653</v>
      </c>
      <c r="AA11" s="57">
        <v>0.70569786310357197</v>
      </c>
      <c r="AB11" s="57">
        <v>2.119972054636079</v>
      </c>
      <c r="AC11" s="57">
        <v>354.45467513735059</v>
      </c>
      <c r="AD11" s="57">
        <v>2.256246500541371</v>
      </c>
      <c r="AE11" s="57">
        <v>23.21338745415526</v>
      </c>
      <c r="AF11" s="57">
        <v>8.7089540454543499</v>
      </c>
      <c r="AG11" s="57">
        <v>14.26964960002763</v>
      </c>
      <c r="AH11" s="57">
        <v>2.3533612385784437</v>
      </c>
      <c r="AI11" s="57">
        <v>2.5246705910523604</v>
      </c>
      <c r="AJ11" s="57">
        <v>60.42358823843572</v>
      </c>
      <c r="AK11" s="57">
        <v>1.474736198273664</v>
      </c>
      <c r="AL11" s="57">
        <v>50.286361260607698</v>
      </c>
      <c r="AM11" s="57">
        <v>4.4814685118391502</v>
      </c>
      <c r="AN11" s="57">
        <v>1.1790231429253</v>
      </c>
      <c r="AO11" s="57">
        <v>2.8522287093722838</v>
      </c>
      <c r="AP11" s="57">
        <v>14.92481184235243</v>
      </c>
      <c r="AQ11" s="57">
        <v>0.86160721736255597</v>
      </c>
      <c r="AR11" s="57">
        <v>7.4356296650601506E-2</v>
      </c>
      <c r="AS11" s="57">
        <v>0.13456428051842881</v>
      </c>
      <c r="AT11" s="57">
        <v>27.993663469475031</v>
      </c>
      <c r="AU11" s="57">
        <v>11.060764157478999</v>
      </c>
      <c r="AV11" s="57">
        <v>4.0707058084525904</v>
      </c>
      <c r="AW11" s="57">
        <v>2.3208276736075559</v>
      </c>
      <c r="AX11" s="57">
        <v>3.0313051557074102</v>
      </c>
      <c r="AY11" s="57">
        <v>6.9678807376323899</v>
      </c>
      <c r="AZ11" s="57">
        <v>7.1259218109014704</v>
      </c>
      <c r="BA11" s="57">
        <v>2.4424487692260328</v>
      </c>
      <c r="BB11" s="57">
        <v>1.008836841524392</v>
      </c>
      <c r="BC11" s="57">
        <v>0.713681776669573</v>
      </c>
      <c r="BD11" s="57">
        <v>20.760265916683892</v>
      </c>
      <c r="BE11" s="57">
        <v>86.513259211257918</v>
      </c>
      <c r="BF11" s="57">
        <v>4.9476706744505501</v>
      </c>
      <c r="BG11" s="57">
        <v>3.6307183732538064</v>
      </c>
      <c r="BH11" s="57">
        <v>1.4453033357124692</v>
      </c>
      <c r="BI11" s="57">
        <v>3.6937097553889737</v>
      </c>
      <c r="BJ11" s="57">
        <v>2.943648951304116</v>
      </c>
      <c r="BK11" s="57">
        <v>1.4419732222175561</v>
      </c>
      <c r="BL11" s="57">
        <v>1.016874042468938</v>
      </c>
      <c r="BM11" s="57">
        <v>2.5205474150790872</v>
      </c>
      <c r="BN11" s="57">
        <v>0</v>
      </c>
      <c r="BO11" s="57">
        <v>0</v>
      </c>
      <c r="BP11" s="57">
        <v>78037.196119473694</v>
      </c>
      <c r="BQ11" s="57">
        <v>1571.5297788069981</v>
      </c>
      <c r="BR11" s="57">
        <v>-824.89562146429705</v>
      </c>
      <c r="BS11" s="57">
        <v>15.454827792868087</v>
      </c>
      <c r="BT11" s="57">
        <v>762.08898513556301</v>
      </c>
      <c r="BU11" s="57">
        <v>1380.3696405253706</v>
      </c>
      <c r="BV11" s="57">
        <v>0</v>
      </c>
      <c r="BW11" s="57">
        <v>8867.5591837423362</v>
      </c>
      <c r="BX11" s="57">
        <v>8867.5591837423362</v>
      </c>
      <c r="BY11" s="57">
        <v>10247.928824267658</v>
      </c>
      <c r="BZ11" s="57" t="s">
        <v>144</v>
      </c>
      <c r="CA11" s="57" t="s">
        <v>144</v>
      </c>
      <c r="CB11" s="57" t="s">
        <v>144</v>
      </c>
      <c r="CC11" s="57" t="s">
        <v>144</v>
      </c>
      <c r="CD11" s="57">
        <v>2882.1362310854861</v>
      </c>
      <c r="CE11" s="57">
        <v>13892.154040488716</v>
      </c>
      <c r="CF11" s="57">
        <v>91929.350159962516</v>
      </c>
      <c r="CG11" s="20"/>
    </row>
    <row r="12" spans="1:85" ht="12" customHeight="1" x14ac:dyDescent="0.2">
      <c r="A12" s="41" t="s">
        <v>158</v>
      </c>
      <c r="B12" s="40" t="s">
        <v>225</v>
      </c>
      <c r="C12" s="57">
        <v>27.110141286128702</v>
      </c>
      <c r="D12" s="57">
        <v>0.14953923689621071</v>
      </c>
      <c r="E12" s="57">
        <v>374.67563124312198</v>
      </c>
      <c r="F12" s="57">
        <v>9.6262284084479996E-2</v>
      </c>
      <c r="G12" s="57">
        <v>647.61942113268299</v>
      </c>
      <c r="H12" s="57">
        <v>0.20370427574870512</v>
      </c>
      <c r="I12" s="57">
        <v>0.23761177093372401</v>
      </c>
      <c r="J12" s="57">
        <v>1.182058299629138</v>
      </c>
      <c r="K12" s="57">
        <v>5.6355931053706801E-2</v>
      </c>
      <c r="L12" s="57">
        <v>1.173070866341416</v>
      </c>
      <c r="M12" s="57">
        <v>75.486471531234997</v>
      </c>
      <c r="N12" s="57">
        <v>0.53623504124277299</v>
      </c>
      <c r="O12" s="57">
        <v>6.7210970620631902E-2</v>
      </c>
      <c r="P12" s="57">
        <v>0.19061387192752879</v>
      </c>
      <c r="Q12" s="57">
        <v>0.19723392356997232</v>
      </c>
      <c r="R12" s="57">
        <v>0.24559660213190809</v>
      </c>
      <c r="S12" s="57">
        <v>3.5438576408908941E-2</v>
      </c>
      <c r="T12" s="57">
        <v>6.7248437105119949E-2</v>
      </c>
      <c r="U12" s="57">
        <v>0.30159666054111978</v>
      </c>
      <c r="V12" s="57">
        <v>0.455573286797188</v>
      </c>
      <c r="W12" s="57">
        <v>5.1298174164254647E-2</v>
      </c>
      <c r="X12" s="57">
        <v>1.8130933931749782</v>
      </c>
      <c r="Y12" s="57">
        <v>6.3000681573638501E-2</v>
      </c>
      <c r="Z12" s="57">
        <v>0.28571639048297781</v>
      </c>
      <c r="AA12" s="57">
        <v>2.278228404730229E-2</v>
      </c>
      <c r="AB12" s="57">
        <v>0.20463544148345109</v>
      </c>
      <c r="AC12" s="57">
        <v>3.3841290589147781</v>
      </c>
      <c r="AD12" s="57">
        <v>0.38135432768100297</v>
      </c>
      <c r="AE12" s="57">
        <v>35.760807010568001</v>
      </c>
      <c r="AF12" s="57">
        <v>3.4299974085003901</v>
      </c>
      <c r="AG12" s="57">
        <v>0.40101434042938339</v>
      </c>
      <c r="AH12" s="57">
        <v>19.327531084111023</v>
      </c>
      <c r="AI12" s="57">
        <v>0.32794186479784904</v>
      </c>
      <c r="AJ12" s="57">
        <v>1.1709278535896819</v>
      </c>
      <c r="AK12" s="57">
        <v>5.1173006056002952E-2</v>
      </c>
      <c r="AL12" s="57">
        <v>1811.9246536413821</v>
      </c>
      <c r="AM12" s="57">
        <v>0.20170391722445441</v>
      </c>
      <c r="AN12" s="57">
        <v>7.55380958649461E-2</v>
      </c>
      <c r="AO12" s="57">
        <v>0.14477975917404801</v>
      </c>
      <c r="AP12" s="57">
        <v>0.57124130543319096</v>
      </c>
      <c r="AQ12" s="57">
        <v>0.40568785477010577</v>
      </c>
      <c r="AR12" s="57">
        <v>3.9324638803427125E-2</v>
      </c>
      <c r="AS12" s="57">
        <v>1.8499509070865741E-2</v>
      </c>
      <c r="AT12" s="57">
        <v>1.2105819018216621</v>
      </c>
      <c r="AU12" s="57">
        <v>4.5325378184335803E-2</v>
      </c>
      <c r="AV12" s="57">
        <v>0.75634226635243296</v>
      </c>
      <c r="AW12" s="57">
        <v>0.84121254002901558</v>
      </c>
      <c r="AX12" s="57">
        <v>0.63510329271853694</v>
      </c>
      <c r="AY12" s="57">
        <v>0.10205855861014081</v>
      </c>
      <c r="AZ12" s="57">
        <v>0.24606588378460781</v>
      </c>
      <c r="BA12" s="57">
        <v>0.10816918354844221</v>
      </c>
      <c r="BB12" s="57">
        <v>9.639093046908527E-2</v>
      </c>
      <c r="BC12" s="57">
        <v>6.3142744755165001E-2</v>
      </c>
      <c r="BD12" s="57">
        <v>0.7522741541176361</v>
      </c>
      <c r="BE12" s="57">
        <v>11.81271956560397</v>
      </c>
      <c r="BF12" s="57">
        <v>11.67409053193785</v>
      </c>
      <c r="BG12" s="57">
        <v>25.756807066499999</v>
      </c>
      <c r="BH12" s="57">
        <v>4.7583881229343197</v>
      </c>
      <c r="BI12" s="57">
        <v>0.53545722719796407</v>
      </c>
      <c r="BJ12" s="57">
        <v>16.168089782608341</v>
      </c>
      <c r="BK12" s="57">
        <v>9.4684444254795386E-2</v>
      </c>
      <c r="BL12" s="57">
        <v>3.4966728193615089E-3</v>
      </c>
      <c r="BM12" s="57">
        <v>4.4687410693843188E-2</v>
      </c>
      <c r="BN12" s="57">
        <v>0</v>
      </c>
      <c r="BO12" s="57">
        <v>0</v>
      </c>
      <c r="BP12" s="57">
        <v>3085.8489339284397</v>
      </c>
      <c r="BQ12" s="57">
        <v>2313.55888949266</v>
      </c>
      <c r="BR12" s="57">
        <v>0.34196045730925001</v>
      </c>
      <c r="BS12" s="57">
        <v>3.3290599153644207</v>
      </c>
      <c r="BT12" s="57">
        <v>2317.2299098653302</v>
      </c>
      <c r="BU12" s="57">
        <v>5.1613774744254091</v>
      </c>
      <c r="BV12" s="57">
        <v>0</v>
      </c>
      <c r="BW12" s="57">
        <v>-0.36431070784429098</v>
      </c>
      <c r="BX12" s="57">
        <v>-0.36431070784429098</v>
      </c>
      <c r="BY12" s="57">
        <v>4.7970667665811204</v>
      </c>
      <c r="BZ12" s="57" t="s">
        <v>144</v>
      </c>
      <c r="CA12" s="57" t="s">
        <v>144</v>
      </c>
      <c r="CB12" s="57" t="s">
        <v>144</v>
      </c>
      <c r="CC12" s="57" t="s">
        <v>144</v>
      </c>
      <c r="CD12" s="57">
        <v>20436.662774223681</v>
      </c>
      <c r="CE12" s="57">
        <v>22758.689750855559</v>
      </c>
      <c r="CF12" s="57">
        <v>25844.538684784002</v>
      </c>
      <c r="CG12" s="20"/>
    </row>
    <row r="13" spans="1:85" ht="12" customHeight="1" x14ac:dyDescent="0.2">
      <c r="A13" s="41" t="s">
        <v>159</v>
      </c>
      <c r="B13" s="40" t="s">
        <v>6</v>
      </c>
      <c r="C13" s="57">
        <v>637.26714686677315</v>
      </c>
      <c r="D13" s="57">
        <v>7.0845903507023698</v>
      </c>
      <c r="E13" s="57">
        <v>5.9754731939508661</v>
      </c>
      <c r="F13" s="57">
        <v>3515.3230114963362</v>
      </c>
      <c r="G13" s="57">
        <v>137.81144925879281</v>
      </c>
      <c r="H13" s="57">
        <v>3.44662819962182</v>
      </c>
      <c r="I13" s="57">
        <v>86.567344441013091</v>
      </c>
      <c r="J13" s="57">
        <v>901.46595643788896</v>
      </c>
      <c r="K13" s="57">
        <v>3.1112992360873251</v>
      </c>
      <c r="L13" s="57">
        <v>50515.991917870837</v>
      </c>
      <c r="M13" s="57">
        <v>1080.927746274614</v>
      </c>
      <c r="N13" s="57">
        <v>28.091015679583897</v>
      </c>
      <c r="O13" s="57">
        <v>88.578299416114504</v>
      </c>
      <c r="P13" s="57">
        <v>2192.7966731837369</v>
      </c>
      <c r="Q13" s="57">
        <v>19446.56151136283</v>
      </c>
      <c r="R13" s="57">
        <v>75.910750885171609</v>
      </c>
      <c r="S13" s="57">
        <v>28.925173847729297</v>
      </c>
      <c r="T13" s="57">
        <v>33.3143580754097</v>
      </c>
      <c r="U13" s="57">
        <v>48.937619819051804</v>
      </c>
      <c r="V13" s="57">
        <v>131.42352659246001</v>
      </c>
      <c r="W13" s="57">
        <v>9.4573139726896898</v>
      </c>
      <c r="X13" s="57">
        <v>55.040085283174498</v>
      </c>
      <c r="Y13" s="57">
        <v>4.9524960239949056</v>
      </c>
      <c r="Z13" s="57">
        <v>389.32577741602518</v>
      </c>
      <c r="AA13" s="57">
        <v>116.092585391566</v>
      </c>
      <c r="AB13" s="57">
        <v>382.85926604768059</v>
      </c>
      <c r="AC13" s="57">
        <v>9009.5883111715102</v>
      </c>
      <c r="AD13" s="57">
        <v>7.43678734501718</v>
      </c>
      <c r="AE13" s="57">
        <v>50.1424418282947</v>
      </c>
      <c r="AF13" s="57">
        <v>18.22113188471311</v>
      </c>
      <c r="AG13" s="57">
        <v>469.19594450332653</v>
      </c>
      <c r="AH13" s="57">
        <v>5.7098470066335496</v>
      </c>
      <c r="AI13" s="57">
        <v>10.637456459155729</v>
      </c>
      <c r="AJ13" s="57">
        <v>268.08838873023001</v>
      </c>
      <c r="AK13" s="57">
        <v>2.2991367395059741</v>
      </c>
      <c r="AL13" s="57">
        <v>21.18105018070127</v>
      </c>
      <c r="AM13" s="57">
        <v>5.1819836704721096</v>
      </c>
      <c r="AN13" s="57">
        <v>1.2690923585055169</v>
      </c>
      <c r="AO13" s="57">
        <v>10.656715086757247</v>
      </c>
      <c r="AP13" s="57">
        <v>15.725425954859251</v>
      </c>
      <c r="AQ13" s="57">
        <v>3.9135665075912862</v>
      </c>
      <c r="AR13" s="57">
        <v>1.0069798781003865</v>
      </c>
      <c r="AS13" s="57">
        <v>0.41194331925630717</v>
      </c>
      <c r="AT13" s="57">
        <v>85.9808868480212</v>
      </c>
      <c r="AU13" s="57">
        <v>121.6468565504655</v>
      </c>
      <c r="AV13" s="57">
        <v>9.7610015036203706</v>
      </c>
      <c r="AW13" s="57">
        <v>23.150515168170109</v>
      </c>
      <c r="AX13" s="57">
        <v>19.098824302523418</v>
      </c>
      <c r="AY13" s="57">
        <v>1.121324373601333</v>
      </c>
      <c r="AZ13" s="57">
        <v>10.04576238757803</v>
      </c>
      <c r="BA13" s="57">
        <v>3.030371875837818</v>
      </c>
      <c r="BB13" s="57">
        <v>2.5017705537677091</v>
      </c>
      <c r="BC13" s="57">
        <v>2.2527544852277184</v>
      </c>
      <c r="BD13" s="57">
        <v>13.1680068253686</v>
      </c>
      <c r="BE13" s="57">
        <v>50.849523490679999</v>
      </c>
      <c r="BF13" s="57">
        <v>16.130480421622398</v>
      </c>
      <c r="BG13" s="57">
        <v>31.666300437218329</v>
      </c>
      <c r="BH13" s="57">
        <v>8.6495781076013163</v>
      </c>
      <c r="BI13" s="57">
        <v>26.529771156980829</v>
      </c>
      <c r="BJ13" s="57">
        <v>45.928482284214667</v>
      </c>
      <c r="BK13" s="57">
        <v>21.537004198352818</v>
      </c>
      <c r="BL13" s="57">
        <v>0.51790007600172694</v>
      </c>
      <c r="BM13" s="57">
        <v>8.7125545531623807</v>
      </c>
      <c r="BN13" s="57">
        <v>0</v>
      </c>
      <c r="BO13" s="57">
        <v>0</v>
      </c>
      <c r="BP13" s="57">
        <v>90330.184888848395</v>
      </c>
      <c r="BQ13" s="57">
        <v>589.06261485542905</v>
      </c>
      <c r="BR13" s="57">
        <v>1.54779660516725</v>
      </c>
      <c r="BS13" s="57">
        <v>84.42807341022943</v>
      </c>
      <c r="BT13" s="57">
        <v>675.03848487082598</v>
      </c>
      <c r="BU13" s="57">
        <v>1111.7115221648419</v>
      </c>
      <c r="BV13" s="57">
        <v>0</v>
      </c>
      <c r="BW13" s="57">
        <v>82.803182582748036</v>
      </c>
      <c r="BX13" s="57">
        <v>82.803182582748036</v>
      </c>
      <c r="BY13" s="57">
        <v>1194.5147047475891</v>
      </c>
      <c r="BZ13" s="57" t="s">
        <v>144</v>
      </c>
      <c r="CA13" s="57" t="s">
        <v>144</v>
      </c>
      <c r="CB13" s="57" t="s">
        <v>144</v>
      </c>
      <c r="CC13" s="57" t="s">
        <v>144</v>
      </c>
      <c r="CD13" s="57">
        <v>22367.28403938884</v>
      </c>
      <c r="CE13" s="57">
        <v>24236.837229007258</v>
      </c>
      <c r="CF13" s="57">
        <v>114567.0221178557</v>
      </c>
      <c r="CG13" s="20"/>
    </row>
    <row r="14" spans="1:85" ht="12" customHeight="1" x14ac:dyDescent="0.2">
      <c r="A14" s="41" t="s">
        <v>160</v>
      </c>
      <c r="B14" s="40" t="s">
        <v>226</v>
      </c>
      <c r="C14" s="57">
        <v>8151.89349367246</v>
      </c>
      <c r="D14" s="57">
        <v>84.126029400688211</v>
      </c>
      <c r="E14" s="57">
        <v>113.33278236491509</v>
      </c>
      <c r="F14" s="57">
        <v>81.2135353166031</v>
      </c>
      <c r="G14" s="57">
        <v>36041.5929004184</v>
      </c>
      <c r="H14" s="57">
        <v>185.82309002869448</v>
      </c>
      <c r="I14" s="57">
        <v>137.7778584183273</v>
      </c>
      <c r="J14" s="57">
        <v>1031.3065887671819</v>
      </c>
      <c r="K14" s="57">
        <v>41.846585117111346</v>
      </c>
      <c r="L14" s="57">
        <v>918.57852128931495</v>
      </c>
      <c r="M14" s="57">
        <v>1961.4775125079429</v>
      </c>
      <c r="N14" s="57">
        <v>528.96159021808398</v>
      </c>
      <c r="O14" s="57">
        <v>222.86317821905499</v>
      </c>
      <c r="P14" s="57">
        <v>102.1686964420204</v>
      </c>
      <c r="Q14" s="57">
        <v>241.12449128821999</v>
      </c>
      <c r="R14" s="57">
        <v>166.36952216513561</v>
      </c>
      <c r="S14" s="57">
        <v>83.860045012367706</v>
      </c>
      <c r="T14" s="57">
        <v>127.07419308760521</v>
      </c>
      <c r="U14" s="57">
        <v>345.84006631814327</v>
      </c>
      <c r="V14" s="57">
        <v>401.70624601767179</v>
      </c>
      <c r="W14" s="57">
        <v>66.890082286443018</v>
      </c>
      <c r="X14" s="57">
        <v>173.8766470092288</v>
      </c>
      <c r="Y14" s="57">
        <v>33.854512637938917</v>
      </c>
      <c r="Z14" s="57">
        <v>211.8972177971041</v>
      </c>
      <c r="AA14" s="57">
        <v>25.05203722612125</v>
      </c>
      <c r="AB14" s="57">
        <v>106.6982397927535</v>
      </c>
      <c r="AC14" s="57">
        <v>609.70125205709223</v>
      </c>
      <c r="AD14" s="57">
        <v>289.31362701436501</v>
      </c>
      <c r="AE14" s="57">
        <v>1426.905525036595</v>
      </c>
      <c r="AF14" s="57">
        <v>296.23404888285603</v>
      </c>
      <c r="AG14" s="57">
        <v>388.48961696078845</v>
      </c>
      <c r="AH14" s="57">
        <v>269.13216347910202</v>
      </c>
      <c r="AI14" s="57">
        <v>224.175829533345</v>
      </c>
      <c r="AJ14" s="57">
        <v>555.49726464668299</v>
      </c>
      <c r="AK14" s="57">
        <v>15.30297943776314</v>
      </c>
      <c r="AL14" s="57">
        <v>28019.283501603299</v>
      </c>
      <c r="AM14" s="57">
        <v>63.848165345539599</v>
      </c>
      <c r="AN14" s="57">
        <v>32.270399601670704</v>
      </c>
      <c r="AO14" s="57">
        <v>128.7640183762955</v>
      </c>
      <c r="AP14" s="57">
        <v>229.20418196333461</v>
      </c>
      <c r="AQ14" s="57">
        <v>201.9614156307033</v>
      </c>
      <c r="AR14" s="57">
        <v>16.096307431029349</v>
      </c>
      <c r="AS14" s="57">
        <v>4.6621202003384061</v>
      </c>
      <c r="AT14" s="57">
        <v>132.05645977626759</v>
      </c>
      <c r="AU14" s="57">
        <v>31.463497825791503</v>
      </c>
      <c r="AV14" s="57">
        <v>364.57924630772499</v>
      </c>
      <c r="AW14" s="57">
        <v>107.5645909861433</v>
      </c>
      <c r="AX14" s="57">
        <v>195.67742526732869</v>
      </c>
      <c r="AY14" s="57">
        <v>19.225539230293158</v>
      </c>
      <c r="AZ14" s="57">
        <v>141.32771099919009</v>
      </c>
      <c r="BA14" s="57">
        <v>54.582999560642705</v>
      </c>
      <c r="BB14" s="57">
        <v>36.204432434365522</v>
      </c>
      <c r="BC14" s="57">
        <v>22.52136831194197</v>
      </c>
      <c r="BD14" s="57">
        <v>127.44499266109841</v>
      </c>
      <c r="BE14" s="57">
        <v>1896.6782273209869</v>
      </c>
      <c r="BF14" s="57">
        <v>3320.1032768868999</v>
      </c>
      <c r="BG14" s="57">
        <v>2585.3181865259803</v>
      </c>
      <c r="BH14" s="57">
        <v>3854.16799468912</v>
      </c>
      <c r="BI14" s="57">
        <v>402.05397119089099</v>
      </c>
      <c r="BJ14" s="57">
        <v>1541.2591355779459</v>
      </c>
      <c r="BK14" s="57">
        <v>57.173465109112449</v>
      </c>
      <c r="BL14" s="57">
        <v>3.3503242578171353</v>
      </c>
      <c r="BM14" s="57">
        <v>40.8736267280173</v>
      </c>
      <c r="BN14" s="57">
        <v>0</v>
      </c>
      <c r="BO14" s="57">
        <v>0</v>
      </c>
      <c r="BP14" s="57">
        <v>99291.674551667791</v>
      </c>
      <c r="BQ14" s="57">
        <v>116561.46141396801</v>
      </c>
      <c r="BR14" s="57">
        <v>2.8881031489715201</v>
      </c>
      <c r="BS14" s="57">
        <v>547.34498406441787</v>
      </c>
      <c r="BT14" s="57">
        <v>117111.69450118131</v>
      </c>
      <c r="BU14" s="57">
        <v>1593.2339495420363</v>
      </c>
      <c r="BV14" s="57">
        <v>0</v>
      </c>
      <c r="BW14" s="57">
        <v>-2404.4188710466788</v>
      </c>
      <c r="BX14" s="57">
        <v>-2404.4188710466788</v>
      </c>
      <c r="BY14" s="57">
        <v>-811.1849215046426</v>
      </c>
      <c r="BZ14" s="57" t="s">
        <v>144</v>
      </c>
      <c r="CA14" s="57" t="s">
        <v>144</v>
      </c>
      <c r="CB14" s="57" t="s">
        <v>144</v>
      </c>
      <c r="CC14" s="57" t="s">
        <v>144</v>
      </c>
      <c r="CD14" s="57">
        <v>52239.104384020058</v>
      </c>
      <c r="CE14" s="57">
        <v>168539.6139636962</v>
      </c>
      <c r="CF14" s="57">
        <v>267831.28851536452</v>
      </c>
      <c r="CG14" s="20"/>
    </row>
    <row r="15" spans="1:85" ht="12" customHeight="1" x14ac:dyDescent="0.2">
      <c r="A15" s="41" t="s">
        <v>161</v>
      </c>
      <c r="B15" s="40" t="s">
        <v>227</v>
      </c>
      <c r="C15" s="57">
        <v>83.192603744297202</v>
      </c>
      <c r="D15" s="57">
        <v>41.52766546046427</v>
      </c>
      <c r="E15" s="57">
        <v>41.65493306057347</v>
      </c>
      <c r="F15" s="57">
        <v>227.7182345106736</v>
      </c>
      <c r="G15" s="57">
        <v>495.35961829847338</v>
      </c>
      <c r="H15" s="57">
        <v>2585.6590701412388</v>
      </c>
      <c r="I15" s="57">
        <v>272.32475824734001</v>
      </c>
      <c r="J15" s="57">
        <v>1277.316580090346</v>
      </c>
      <c r="K15" s="57">
        <v>55.531189267423152</v>
      </c>
      <c r="L15" s="57">
        <v>4.4264151935005804</v>
      </c>
      <c r="M15" s="57">
        <v>129.93996655597721</v>
      </c>
      <c r="N15" s="57">
        <v>87.055475466478029</v>
      </c>
      <c r="O15" s="57">
        <v>317.27877323143082</v>
      </c>
      <c r="P15" s="57">
        <v>170.72230165852602</v>
      </c>
      <c r="Q15" s="57">
        <v>208.37981190235669</v>
      </c>
      <c r="R15" s="57">
        <v>701.10429839307142</v>
      </c>
      <c r="S15" s="57">
        <v>109.7044015488641</v>
      </c>
      <c r="T15" s="57">
        <v>139.71955597021218</v>
      </c>
      <c r="U15" s="57">
        <v>509.47058466592904</v>
      </c>
      <c r="V15" s="57">
        <v>1994.2850796647222</v>
      </c>
      <c r="W15" s="57">
        <v>115.1139228822133</v>
      </c>
      <c r="X15" s="57">
        <v>1016.988515469742</v>
      </c>
      <c r="Y15" s="57">
        <v>145.66582489493112</v>
      </c>
      <c r="Z15" s="57">
        <v>101.03799947719351</v>
      </c>
      <c r="AA15" s="57">
        <v>2.2639600065795298</v>
      </c>
      <c r="AB15" s="57">
        <v>29.038861442656312</v>
      </c>
      <c r="AC15" s="57">
        <v>600.67832595680295</v>
      </c>
      <c r="AD15" s="57">
        <v>271.0810906886033</v>
      </c>
      <c r="AE15" s="57">
        <v>304.41311707505679</v>
      </c>
      <c r="AF15" s="57">
        <v>209.16269102223129</v>
      </c>
      <c r="AG15" s="57">
        <v>315.69573068335302</v>
      </c>
      <c r="AH15" s="57">
        <v>26.383729032169978</v>
      </c>
      <c r="AI15" s="57">
        <v>10.97060083110938</v>
      </c>
      <c r="AJ15" s="57">
        <v>248.1440950918425</v>
      </c>
      <c r="AK15" s="57">
        <v>41.387223894615978</v>
      </c>
      <c r="AL15" s="57">
        <v>413.84070350251659</v>
      </c>
      <c r="AM15" s="57">
        <v>33.177954143605703</v>
      </c>
      <c r="AN15" s="57">
        <v>8.0393319548230604</v>
      </c>
      <c r="AO15" s="57">
        <v>77.861779450809308</v>
      </c>
      <c r="AP15" s="57">
        <v>472.6097979230392</v>
      </c>
      <c r="AQ15" s="57">
        <v>28.98786576882215</v>
      </c>
      <c r="AR15" s="57">
        <v>2.116825503001702</v>
      </c>
      <c r="AS15" s="57">
        <v>0.31576179484786931</v>
      </c>
      <c r="AT15" s="57">
        <v>137.08519279411721</v>
      </c>
      <c r="AU15" s="57">
        <v>3.4663566572009969</v>
      </c>
      <c r="AV15" s="57">
        <v>264.88827813433562</v>
      </c>
      <c r="AW15" s="57">
        <v>717.20918346617555</v>
      </c>
      <c r="AX15" s="57">
        <v>49.933008788375545</v>
      </c>
      <c r="AY15" s="57">
        <v>59.498153784555306</v>
      </c>
      <c r="AZ15" s="57">
        <v>171.89554583953779</v>
      </c>
      <c r="BA15" s="57">
        <v>261.75479508986615</v>
      </c>
      <c r="BB15" s="57">
        <v>85.928662579812411</v>
      </c>
      <c r="BC15" s="57">
        <v>8.5402364053516528</v>
      </c>
      <c r="BD15" s="57">
        <v>517.32563252116472</v>
      </c>
      <c r="BE15" s="57">
        <v>953.96095149573102</v>
      </c>
      <c r="BF15" s="57">
        <v>186.13740314959662</v>
      </c>
      <c r="BG15" s="57">
        <v>1758.6408506525352</v>
      </c>
      <c r="BH15" s="57">
        <v>488.89330766095918</v>
      </c>
      <c r="BI15" s="57">
        <v>114.00538439217431</v>
      </c>
      <c r="BJ15" s="57">
        <v>216.1235606743048</v>
      </c>
      <c r="BK15" s="57">
        <v>88.891766629027487</v>
      </c>
      <c r="BL15" s="57">
        <v>25.787100838750796</v>
      </c>
      <c r="BM15" s="57">
        <v>252.7313889763428</v>
      </c>
      <c r="BN15" s="57">
        <v>0</v>
      </c>
      <c r="BO15" s="57">
        <v>0</v>
      </c>
      <c r="BP15" s="57">
        <v>20290.043786092399</v>
      </c>
      <c r="BQ15" s="57">
        <v>31499.550970352378</v>
      </c>
      <c r="BR15" s="57">
        <v>0.361108602704521</v>
      </c>
      <c r="BS15" s="57">
        <v>26.623721996866237</v>
      </c>
      <c r="BT15" s="57">
        <v>31526.535800951973</v>
      </c>
      <c r="BU15" s="57">
        <v>143.27210463471181</v>
      </c>
      <c r="BV15" s="57">
        <v>0</v>
      </c>
      <c r="BW15" s="57">
        <v>2189.424543154289</v>
      </c>
      <c r="BX15" s="57">
        <v>2189.424543154289</v>
      </c>
      <c r="BY15" s="57">
        <v>2332.6966477890069</v>
      </c>
      <c r="BZ15" s="57" t="s">
        <v>144</v>
      </c>
      <c r="CA15" s="57" t="s">
        <v>144</v>
      </c>
      <c r="CB15" s="57" t="s">
        <v>144</v>
      </c>
      <c r="CC15" s="57" t="s">
        <v>144</v>
      </c>
      <c r="CD15" s="57">
        <v>22745.458867482441</v>
      </c>
      <c r="CE15" s="57">
        <v>56604.691316223296</v>
      </c>
      <c r="CF15" s="57">
        <v>76894.735102315695</v>
      </c>
      <c r="CG15" s="20"/>
    </row>
    <row r="16" spans="1:85" ht="12" customHeight="1" x14ac:dyDescent="0.2">
      <c r="A16" s="41" t="s">
        <v>162</v>
      </c>
      <c r="B16" s="40" t="s">
        <v>228</v>
      </c>
      <c r="C16" s="57">
        <v>267.51614214968168</v>
      </c>
      <c r="D16" s="57">
        <v>947.4321089767318</v>
      </c>
      <c r="E16" s="57">
        <v>97.584182637627094</v>
      </c>
      <c r="F16" s="57">
        <v>30.462023792912451</v>
      </c>
      <c r="G16" s="57">
        <v>268.85663671498617</v>
      </c>
      <c r="H16" s="57">
        <v>24.21684158339249</v>
      </c>
      <c r="I16" s="57">
        <v>17377.523299230179</v>
      </c>
      <c r="J16" s="57">
        <v>5277.2082181944979</v>
      </c>
      <c r="K16" s="57">
        <v>39.230554879112844</v>
      </c>
      <c r="L16" s="57">
        <v>43.223902133241225</v>
      </c>
      <c r="M16" s="57">
        <v>253.14235826473688</v>
      </c>
      <c r="N16" s="57">
        <v>47.575686307164297</v>
      </c>
      <c r="O16" s="57">
        <v>433.44178475679291</v>
      </c>
      <c r="P16" s="57">
        <v>2004.4290588494509</v>
      </c>
      <c r="Q16" s="57">
        <v>463.43652190906448</v>
      </c>
      <c r="R16" s="57">
        <v>908.20080077803004</v>
      </c>
      <c r="S16" s="57">
        <v>58.970716691421103</v>
      </c>
      <c r="T16" s="57">
        <v>319.52735349917901</v>
      </c>
      <c r="U16" s="57">
        <v>469.89397459655402</v>
      </c>
      <c r="V16" s="57">
        <v>277.5779845272358</v>
      </c>
      <c r="W16" s="57">
        <v>104.960047936062</v>
      </c>
      <c r="X16" s="57">
        <v>2613.54851241703</v>
      </c>
      <c r="Y16" s="57">
        <v>169.2730246684479</v>
      </c>
      <c r="Z16" s="57">
        <v>6117.1241684772249</v>
      </c>
      <c r="AA16" s="57">
        <v>31.218897760873819</v>
      </c>
      <c r="AB16" s="57">
        <v>68.00065023413255</v>
      </c>
      <c r="AC16" s="57">
        <v>29413.779699287821</v>
      </c>
      <c r="AD16" s="57">
        <v>96.231034484293787</v>
      </c>
      <c r="AE16" s="57">
        <v>814.22022067471596</v>
      </c>
      <c r="AF16" s="57">
        <v>153.9860422029997</v>
      </c>
      <c r="AG16" s="57">
        <v>232.13259686344901</v>
      </c>
      <c r="AH16" s="57">
        <v>7.5656980446118869</v>
      </c>
      <c r="AI16" s="57">
        <v>7.5184799979101502</v>
      </c>
      <c r="AJ16" s="57">
        <v>286.56081718904289</v>
      </c>
      <c r="AK16" s="57">
        <v>36.814622599083734</v>
      </c>
      <c r="AL16" s="57">
        <v>72.636535798342578</v>
      </c>
      <c r="AM16" s="57">
        <v>49.732161970112841</v>
      </c>
      <c r="AN16" s="57">
        <v>14.09388559980747</v>
      </c>
      <c r="AO16" s="57">
        <v>39.124430122659589</v>
      </c>
      <c r="AP16" s="57">
        <v>136.8679809439295</v>
      </c>
      <c r="AQ16" s="57">
        <v>31.369459747685731</v>
      </c>
      <c r="AR16" s="57">
        <v>11.180373342160731</v>
      </c>
      <c r="AS16" s="57">
        <v>1.9193356124797218</v>
      </c>
      <c r="AT16" s="57">
        <v>2239.537027106579</v>
      </c>
      <c r="AU16" s="57">
        <v>1317.073571819727</v>
      </c>
      <c r="AV16" s="57">
        <v>110.4453031054399</v>
      </c>
      <c r="AW16" s="57">
        <v>61.6825404108749</v>
      </c>
      <c r="AX16" s="57">
        <v>55.292043883571495</v>
      </c>
      <c r="AY16" s="57">
        <v>8.2113876111081208</v>
      </c>
      <c r="AZ16" s="57">
        <v>32.620940472150778</v>
      </c>
      <c r="BA16" s="57">
        <v>28.63466186292472</v>
      </c>
      <c r="BB16" s="57">
        <v>19.587733788105421</v>
      </c>
      <c r="BC16" s="57">
        <v>10.562314410555121</v>
      </c>
      <c r="BD16" s="57">
        <v>582.69602387071996</v>
      </c>
      <c r="BE16" s="57">
        <v>215.27139690004083</v>
      </c>
      <c r="BF16" s="57">
        <v>178.74768317683871</v>
      </c>
      <c r="BG16" s="57">
        <v>205.8265191187773</v>
      </c>
      <c r="BH16" s="57">
        <v>62.158193793269369</v>
      </c>
      <c r="BI16" s="57">
        <v>152.5950537908609</v>
      </c>
      <c r="BJ16" s="57">
        <v>146.36607132049721</v>
      </c>
      <c r="BK16" s="57">
        <v>96.423521325507309</v>
      </c>
      <c r="BL16" s="57">
        <v>1.247985988720145</v>
      </c>
      <c r="BM16" s="57">
        <v>187.6467754789355</v>
      </c>
      <c r="BN16" s="57">
        <v>0</v>
      </c>
      <c r="BO16" s="57">
        <v>0</v>
      </c>
      <c r="BP16" s="57">
        <v>75831.935575682</v>
      </c>
      <c r="BQ16" s="57">
        <v>3459.9106867793334</v>
      </c>
      <c r="BR16" s="57">
        <v>-13.512232664829201</v>
      </c>
      <c r="BS16" s="57">
        <v>105.93076786419034</v>
      </c>
      <c r="BT16" s="57">
        <v>3552.3292219786867</v>
      </c>
      <c r="BU16" s="57">
        <v>3278.5791355482447</v>
      </c>
      <c r="BV16" s="57">
        <v>0</v>
      </c>
      <c r="BW16" s="57">
        <v>311.47956642363704</v>
      </c>
      <c r="BX16" s="57">
        <v>311.47956642363704</v>
      </c>
      <c r="BY16" s="57">
        <v>3590.0587019718751</v>
      </c>
      <c r="BZ16" s="57" t="s">
        <v>144</v>
      </c>
      <c r="CA16" s="57" t="s">
        <v>144</v>
      </c>
      <c r="CB16" s="57" t="s">
        <v>144</v>
      </c>
      <c r="CC16" s="57" t="s">
        <v>144</v>
      </c>
      <c r="CD16" s="57">
        <v>34631.498829851153</v>
      </c>
      <c r="CE16" s="57">
        <v>41773.8867538017</v>
      </c>
      <c r="CF16" s="57">
        <v>117605.82232948369</v>
      </c>
      <c r="CG16" s="20"/>
    </row>
    <row r="17" spans="1:85" ht="12" customHeight="1" x14ac:dyDescent="0.2">
      <c r="A17" s="41" t="s">
        <v>163</v>
      </c>
      <c r="B17" s="40" t="s">
        <v>229</v>
      </c>
      <c r="C17" s="57">
        <v>302.40801340618378</v>
      </c>
      <c r="D17" s="57">
        <v>1290.1202523755983</v>
      </c>
      <c r="E17" s="57">
        <v>21.8237274563743</v>
      </c>
      <c r="F17" s="57">
        <v>57.5514433071124</v>
      </c>
      <c r="G17" s="57">
        <v>3774.3222408391402</v>
      </c>
      <c r="H17" s="57">
        <v>106.8276937575807</v>
      </c>
      <c r="I17" s="57">
        <v>1423.2973600513301</v>
      </c>
      <c r="J17" s="57">
        <v>17194.24098540593</v>
      </c>
      <c r="K17" s="57">
        <v>3005.0242924632548</v>
      </c>
      <c r="L17" s="57">
        <v>89.547921346718795</v>
      </c>
      <c r="M17" s="57">
        <v>689.48135374718004</v>
      </c>
      <c r="N17" s="57">
        <v>730.26095368297592</v>
      </c>
      <c r="O17" s="57">
        <v>1110.8622852217341</v>
      </c>
      <c r="P17" s="57">
        <v>255.95748374088799</v>
      </c>
      <c r="Q17" s="57">
        <v>312.14830905302983</v>
      </c>
      <c r="R17" s="57">
        <v>421.54825664019404</v>
      </c>
      <c r="S17" s="57">
        <v>132.99749159445861</v>
      </c>
      <c r="T17" s="57">
        <v>271.4359531631689</v>
      </c>
      <c r="U17" s="57">
        <v>567.05785720015001</v>
      </c>
      <c r="V17" s="57">
        <v>491.58106190061494</v>
      </c>
      <c r="W17" s="57">
        <v>72.260438429508596</v>
      </c>
      <c r="X17" s="57">
        <v>801.34749313019893</v>
      </c>
      <c r="Y17" s="57">
        <v>50.097210749994403</v>
      </c>
      <c r="Z17" s="57">
        <v>318.40506545148008</v>
      </c>
      <c r="AA17" s="57">
        <v>39.701830680555702</v>
      </c>
      <c r="AB17" s="57">
        <v>291.13021248008101</v>
      </c>
      <c r="AC17" s="57">
        <v>638.737289884902</v>
      </c>
      <c r="AD17" s="57">
        <v>226.65688346513869</v>
      </c>
      <c r="AE17" s="57">
        <v>1895.686173965305</v>
      </c>
      <c r="AF17" s="57">
        <v>662.65418142116096</v>
      </c>
      <c r="AG17" s="57">
        <v>242.96129584714109</v>
      </c>
      <c r="AH17" s="57">
        <v>45.94487702713753</v>
      </c>
      <c r="AI17" s="57">
        <v>75.58055103523219</v>
      </c>
      <c r="AJ17" s="57">
        <v>396.03294468094305</v>
      </c>
      <c r="AK17" s="57">
        <v>123.1982834700602</v>
      </c>
      <c r="AL17" s="57">
        <v>261.33704271576499</v>
      </c>
      <c r="AM17" s="57">
        <v>824.95390516986004</v>
      </c>
      <c r="AN17" s="57">
        <v>67.0173141291787</v>
      </c>
      <c r="AO17" s="57">
        <v>295.02146079831101</v>
      </c>
      <c r="AP17" s="57">
        <v>932.01943421909596</v>
      </c>
      <c r="AQ17" s="57">
        <v>198.44586282215261</v>
      </c>
      <c r="AR17" s="57">
        <v>7.4038274086253297</v>
      </c>
      <c r="AS17" s="57">
        <v>10.781549878803389</v>
      </c>
      <c r="AT17" s="57">
        <v>554.63535434161804</v>
      </c>
      <c r="AU17" s="57">
        <v>233.46143983699761</v>
      </c>
      <c r="AV17" s="57">
        <v>615.68017958586802</v>
      </c>
      <c r="AW17" s="57">
        <v>305.25595359113299</v>
      </c>
      <c r="AX17" s="57">
        <v>506.79452717263803</v>
      </c>
      <c r="AY17" s="57">
        <v>49.322641981571195</v>
      </c>
      <c r="AZ17" s="57">
        <v>197.4060370244467</v>
      </c>
      <c r="BA17" s="57">
        <v>374.58193680191096</v>
      </c>
      <c r="BB17" s="57">
        <v>104.8740432780546</v>
      </c>
      <c r="BC17" s="57">
        <v>31.095081772769998</v>
      </c>
      <c r="BD17" s="57">
        <v>210.3783371146813</v>
      </c>
      <c r="BE17" s="57">
        <v>609.16250695840995</v>
      </c>
      <c r="BF17" s="57">
        <v>1041.551069720678</v>
      </c>
      <c r="BG17" s="57">
        <v>1163.935046277752</v>
      </c>
      <c r="BH17" s="57">
        <v>917.45872413588199</v>
      </c>
      <c r="BI17" s="57">
        <v>131.36002706818701</v>
      </c>
      <c r="BJ17" s="57">
        <v>461.71099193489999</v>
      </c>
      <c r="BK17" s="57">
        <v>323.25740866533619</v>
      </c>
      <c r="BL17" s="57">
        <v>11.935895774614281</v>
      </c>
      <c r="BM17" s="57">
        <v>131.94797314718551</v>
      </c>
      <c r="BN17" s="57">
        <v>0</v>
      </c>
      <c r="BO17" s="57">
        <v>0</v>
      </c>
      <c r="BP17" s="57">
        <v>48701.675241398902</v>
      </c>
      <c r="BQ17" s="57">
        <v>4004.8405033538497</v>
      </c>
      <c r="BR17" s="57">
        <v>-31.802800380665701</v>
      </c>
      <c r="BS17" s="57">
        <v>1029.8842025151221</v>
      </c>
      <c r="BT17" s="57">
        <v>5002.9219054882997</v>
      </c>
      <c r="BU17" s="57">
        <v>2007.5159866921258</v>
      </c>
      <c r="BV17" s="57">
        <v>0</v>
      </c>
      <c r="BW17" s="57">
        <v>-230.46182028792163</v>
      </c>
      <c r="BX17" s="57">
        <v>-230.46182028792163</v>
      </c>
      <c r="BY17" s="57">
        <v>1777.0541664042109</v>
      </c>
      <c r="BZ17" s="57" t="s">
        <v>144</v>
      </c>
      <c r="CA17" s="57" t="s">
        <v>144</v>
      </c>
      <c r="CB17" s="57" t="s">
        <v>144</v>
      </c>
      <c r="CC17" s="57" t="s">
        <v>144</v>
      </c>
      <c r="CD17" s="57">
        <v>99588.514903870018</v>
      </c>
      <c r="CE17" s="57">
        <v>106368.49097576221</v>
      </c>
      <c r="CF17" s="57">
        <v>155070.1662171614</v>
      </c>
      <c r="CG17" s="20"/>
    </row>
    <row r="18" spans="1:85" ht="12" customHeight="1" x14ac:dyDescent="0.2">
      <c r="A18" s="41" t="s">
        <v>164</v>
      </c>
      <c r="B18" s="40" t="s">
        <v>230</v>
      </c>
      <c r="C18" s="57">
        <v>19.901525245855712</v>
      </c>
      <c r="D18" s="57">
        <v>14.746826992157313</v>
      </c>
      <c r="E18" s="57">
        <v>0.16131488798420068</v>
      </c>
      <c r="F18" s="57">
        <v>7.2414513073005899</v>
      </c>
      <c r="G18" s="57">
        <v>425.98816051876889</v>
      </c>
      <c r="H18" s="57">
        <v>12.370797886855895</v>
      </c>
      <c r="I18" s="57">
        <v>41.17711262814106</v>
      </c>
      <c r="J18" s="57">
        <v>258.88031925399758</v>
      </c>
      <c r="K18" s="57">
        <v>1674.1151044377407</v>
      </c>
      <c r="L18" s="57">
        <v>26.411521836657478</v>
      </c>
      <c r="M18" s="57">
        <v>16.652154756357209</v>
      </c>
      <c r="N18" s="57">
        <v>96.5309276417088</v>
      </c>
      <c r="O18" s="57">
        <v>56.330288700014592</v>
      </c>
      <c r="P18" s="57">
        <v>10.227450970013621</v>
      </c>
      <c r="Q18" s="57">
        <v>32.921957602624616</v>
      </c>
      <c r="R18" s="57">
        <v>70.641974085153052</v>
      </c>
      <c r="S18" s="57">
        <v>37.675032762927692</v>
      </c>
      <c r="T18" s="57">
        <v>35.622651492375155</v>
      </c>
      <c r="U18" s="57">
        <v>253.0250427955219</v>
      </c>
      <c r="V18" s="57">
        <v>152.14788860103272</v>
      </c>
      <c r="W18" s="57">
        <v>20.719333168628999</v>
      </c>
      <c r="X18" s="57">
        <v>40.70428578383212</v>
      </c>
      <c r="Y18" s="57">
        <v>13.853862935440119</v>
      </c>
      <c r="Z18" s="57">
        <v>79.578557161743987</v>
      </c>
      <c r="AA18" s="57">
        <v>4.1004109007533529</v>
      </c>
      <c r="AB18" s="57">
        <v>62.52789163949064</v>
      </c>
      <c r="AC18" s="57">
        <v>280.39266345332157</v>
      </c>
      <c r="AD18" s="57">
        <v>332.24093700851409</v>
      </c>
      <c r="AE18" s="57">
        <v>814.68387482089543</v>
      </c>
      <c r="AF18" s="57">
        <v>736.49269629561081</v>
      </c>
      <c r="AG18" s="57">
        <v>65.529059705811008</v>
      </c>
      <c r="AH18" s="57">
        <v>21.422082216454196</v>
      </c>
      <c r="AI18" s="57">
        <v>19.141005240966539</v>
      </c>
      <c r="AJ18" s="57">
        <v>85.460369680691144</v>
      </c>
      <c r="AK18" s="57">
        <v>41.281748834605985</v>
      </c>
      <c r="AL18" s="57">
        <v>208.46325272668957</v>
      </c>
      <c r="AM18" s="57">
        <v>4471.1700820921078</v>
      </c>
      <c r="AN18" s="57">
        <v>265.39863537825579</v>
      </c>
      <c r="AO18" s="57">
        <v>701.11759701118524</v>
      </c>
      <c r="AP18" s="57">
        <v>673.97590205862969</v>
      </c>
      <c r="AQ18" s="57">
        <v>421.27259152629864</v>
      </c>
      <c r="AR18" s="57">
        <v>11.445427159011725</v>
      </c>
      <c r="AS18" s="57">
        <v>10.703796542869195</v>
      </c>
      <c r="AT18" s="57">
        <v>577.53913902078261</v>
      </c>
      <c r="AU18" s="57">
        <v>6.3140422265451353</v>
      </c>
      <c r="AV18" s="57">
        <v>766.5270571333574</v>
      </c>
      <c r="AW18" s="57">
        <v>280.96052590886171</v>
      </c>
      <c r="AX18" s="57">
        <v>772.20239513857564</v>
      </c>
      <c r="AY18" s="57">
        <v>589.55244392009138</v>
      </c>
      <c r="AZ18" s="57">
        <v>154.39906025161054</v>
      </c>
      <c r="BA18" s="57">
        <v>138.97667520393449</v>
      </c>
      <c r="BB18" s="57">
        <v>185.55072110835229</v>
      </c>
      <c r="BC18" s="57">
        <v>3.5800497419581738</v>
      </c>
      <c r="BD18" s="57">
        <v>112.60017684135042</v>
      </c>
      <c r="BE18" s="57">
        <v>462.3588344018932</v>
      </c>
      <c r="BF18" s="57">
        <v>417.95275926258046</v>
      </c>
      <c r="BG18" s="57">
        <v>389.36735901310993</v>
      </c>
      <c r="BH18" s="57">
        <v>140.70380297624584</v>
      </c>
      <c r="BI18" s="57">
        <v>540.70549565678152</v>
      </c>
      <c r="BJ18" s="57">
        <v>265.55759613532655</v>
      </c>
      <c r="BK18" s="57">
        <v>344.62619096740599</v>
      </c>
      <c r="BL18" s="57">
        <v>7.4156814243690254</v>
      </c>
      <c r="BM18" s="57">
        <v>78.46553104607051</v>
      </c>
      <c r="BN18" s="57">
        <v>0</v>
      </c>
      <c r="BO18" s="57">
        <v>0</v>
      </c>
      <c r="BP18" s="57">
        <v>18859.801105124174</v>
      </c>
      <c r="BQ18" s="57">
        <v>314.13367529419514</v>
      </c>
      <c r="BR18" s="57">
        <v>0.62509149701431599</v>
      </c>
      <c r="BS18" s="57">
        <v>31.892415575580262</v>
      </c>
      <c r="BT18" s="57">
        <v>346.65118236678973</v>
      </c>
      <c r="BU18" s="57">
        <v>251.29593040962121</v>
      </c>
      <c r="BV18" s="57">
        <v>0</v>
      </c>
      <c r="BW18" s="57">
        <v>-406.38634140560725</v>
      </c>
      <c r="BX18" s="57">
        <v>-406.38634140560725</v>
      </c>
      <c r="BY18" s="57">
        <v>-155.09041099598608</v>
      </c>
      <c r="BZ18" s="57" t="s">
        <v>144</v>
      </c>
      <c r="CA18" s="57" t="s">
        <v>144</v>
      </c>
      <c r="CB18" s="57" t="s">
        <v>144</v>
      </c>
      <c r="CC18" s="57" t="s">
        <v>144</v>
      </c>
      <c r="CD18" s="57">
        <v>849.15816617456869</v>
      </c>
      <c r="CE18" s="57">
        <v>1040.7189375453722</v>
      </c>
      <c r="CF18" s="57">
        <v>19900.520042669566</v>
      </c>
      <c r="CG18" s="20"/>
    </row>
    <row r="19" spans="1:85" ht="12" customHeight="1" x14ac:dyDescent="0.2">
      <c r="A19" s="41" t="s">
        <v>165</v>
      </c>
      <c r="B19" s="40" t="s">
        <v>231</v>
      </c>
      <c r="C19" s="57">
        <v>1691.034926442461</v>
      </c>
      <c r="D19" s="57">
        <v>780.26573887108702</v>
      </c>
      <c r="E19" s="57">
        <v>125.4575505387937</v>
      </c>
      <c r="F19" s="57">
        <v>733.30375197034607</v>
      </c>
      <c r="G19" s="57">
        <v>819.86714580335297</v>
      </c>
      <c r="H19" s="57">
        <v>82.320688234179102</v>
      </c>
      <c r="I19" s="57">
        <v>449.60788995421802</v>
      </c>
      <c r="J19" s="57">
        <v>1079.483557303419</v>
      </c>
      <c r="K19" s="57">
        <v>26.751466135307602</v>
      </c>
      <c r="L19" s="57">
        <v>9215.6137291676096</v>
      </c>
      <c r="M19" s="57">
        <v>1156.7905609958621</v>
      </c>
      <c r="N19" s="57">
        <v>206.14695571126649</v>
      </c>
      <c r="O19" s="57">
        <v>310.85722475062443</v>
      </c>
      <c r="P19" s="57">
        <v>2147.5444393345042</v>
      </c>
      <c r="Q19" s="57">
        <v>1374.6160162000961</v>
      </c>
      <c r="R19" s="57">
        <v>475.04777790076901</v>
      </c>
      <c r="S19" s="57">
        <v>38.494498418869199</v>
      </c>
      <c r="T19" s="57">
        <v>191.06312947504961</v>
      </c>
      <c r="U19" s="57">
        <v>534.70702820979</v>
      </c>
      <c r="V19" s="57">
        <v>582.59529771855102</v>
      </c>
      <c r="W19" s="57">
        <v>62.705156422288397</v>
      </c>
      <c r="X19" s="57">
        <v>361.29915165446198</v>
      </c>
      <c r="Y19" s="57">
        <v>141.42921132907782</v>
      </c>
      <c r="Z19" s="57">
        <v>1125.8945248016989</v>
      </c>
      <c r="AA19" s="57">
        <v>36.197884274410598</v>
      </c>
      <c r="AB19" s="57">
        <v>1374.495612115426</v>
      </c>
      <c r="AC19" s="57">
        <v>6036.9110300371603</v>
      </c>
      <c r="AD19" s="57">
        <v>978.65603657899192</v>
      </c>
      <c r="AE19" s="57">
        <v>1129.315741726964</v>
      </c>
      <c r="AF19" s="57">
        <v>509.22507195889403</v>
      </c>
      <c r="AG19" s="57">
        <v>14532.59721625651</v>
      </c>
      <c r="AH19" s="57">
        <v>2850.5102732905198</v>
      </c>
      <c r="AI19" s="57">
        <v>5289.9170847609075</v>
      </c>
      <c r="AJ19" s="57">
        <v>1261.6572931297969</v>
      </c>
      <c r="AK19" s="57">
        <v>237.74088926529282</v>
      </c>
      <c r="AL19" s="57">
        <v>220.63996560473288</v>
      </c>
      <c r="AM19" s="57">
        <v>17.011870473302331</v>
      </c>
      <c r="AN19" s="57">
        <v>77.880810316030392</v>
      </c>
      <c r="AO19" s="57">
        <v>202.58971785981129</v>
      </c>
      <c r="AP19" s="57">
        <v>65.194282372278593</v>
      </c>
      <c r="AQ19" s="57">
        <v>119.1318532291091</v>
      </c>
      <c r="AR19" s="57">
        <v>26.210654715493298</v>
      </c>
      <c r="AS19" s="57">
        <v>9.4559141609599902</v>
      </c>
      <c r="AT19" s="57">
        <v>1319.5515104750039</v>
      </c>
      <c r="AU19" s="57">
        <v>9.3621511348593991</v>
      </c>
      <c r="AV19" s="57">
        <v>123.4635322726019</v>
      </c>
      <c r="AW19" s="57">
        <v>84.109678380541197</v>
      </c>
      <c r="AX19" s="57">
        <v>68.523270554360892</v>
      </c>
      <c r="AY19" s="57">
        <v>16.34908572500429</v>
      </c>
      <c r="AZ19" s="57">
        <v>76.074833875588808</v>
      </c>
      <c r="BA19" s="57">
        <v>131.15007171031399</v>
      </c>
      <c r="BB19" s="57">
        <v>37.558363815472902</v>
      </c>
      <c r="BC19" s="57">
        <v>49.328833200252397</v>
      </c>
      <c r="BD19" s="57">
        <v>334.21508391823289</v>
      </c>
      <c r="BE19" s="57">
        <v>1026.8491130548191</v>
      </c>
      <c r="BF19" s="57">
        <v>235.98984904998179</v>
      </c>
      <c r="BG19" s="57">
        <v>214.73845944440052</v>
      </c>
      <c r="BH19" s="57">
        <v>363.078790468139</v>
      </c>
      <c r="BI19" s="57">
        <v>218.78337620733038</v>
      </c>
      <c r="BJ19" s="57">
        <v>376.49857375252401</v>
      </c>
      <c r="BK19" s="57">
        <v>166.1419733898361</v>
      </c>
      <c r="BL19" s="57">
        <v>99.531647714316989</v>
      </c>
      <c r="BM19" s="57">
        <v>114.035482553713</v>
      </c>
      <c r="BN19" s="57">
        <v>0</v>
      </c>
      <c r="BO19" s="57">
        <v>0</v>
      </c>
      <c r="BP19" s="57">
        <v>63753.570300167601</v>
      </c>
      <c r="BQ19" s="57">
        <v>11354.993621491649</v>
      </c>
      <c r="BR19" s="57">
        <v>1.0947592583969501</v>
      </c>
      <c r="BS19" s="57">
        <v>105.79745532212426</v>
      </c>
      <c r="BT19" s="57">
        <v>11461.885836072172</v>
      </c>
      <c r="BU19" s="57">
        <v>203.42664730850703</v>
      </c>
      <c r="BV19" s="57">
        <v>0</v>
      </c>
      <c r="BW19" s="57">
        <v>2503.6938209438172</v>
      </c>
      <c r="BX19" s="57">
        <v>2503.6938209438172</v>
      </c>
      <c r="BY19" s="57">
        <v>2707.1204682523271</v>
      </c>
      <c r="BZ19" s="57" t="s">
        <v>144</v>
      </c>
      <c r="CA19" s="57" t="s">
        <v>144</v>
      </c>
      <c r="CB19" s="57" t="s">
        <v>144</v>
      </c>
      <c r="CC19" s="57" t="s">
        <v>144</v>
      </c>
      <c r="CD19" s="57">
        <v>74932.941933057722</v>
      </c>
      <c r="CE19" s="57">
        <v>89101.948237382196</v>
      </c>
      <c r="CF19" s="57">
        <v>152855.5185375498</v>
      </c>
      <c r="CG19" s="20"/>
    </row>
    <row r="20" spans="1:85" ht="12" customHeight="1" x14ac:dyDescent="0.2">
      <c r="A20" s="41" t="s">
        <v>166</v>
      </c>
      <c r="B20" s="40" t="s">
        <v>232</v>
      </c>
      <c r="C20" s="57">
        <v>2660.5890504549739</v>
      </c>
      <c r="D20" s="57">
        <v>287.47807080600069</v>
      </c>
      <c r="E20" s="57">
        <v>15.950418529206889</v>
      </c>
      <c r="F20" s="57">
        <v>852.63948369891204</v>
      </c>
      <c r="G20" s="57">
        <v>1642.5906763144299</v>
      </c>
      <c r="H20" s="57">
        <v>731.74138095425906</v>
      </c>
      <c r="I20" s="57">
        <v>895.40912807774203</v>
      </c>
      <c r="J20" s="57">
        <v>7149.11824908787</v>
      </c>
      <c r="K20" s="57">
        <v>526.86286556187099</v>
      </c>
      <c r="L20" s="57">
        <v>3755.3082702273009</v>
      </c>
      <c r="M20" s="57">
        <v>14828.207492063661</v>
      </c>
      <c r="N20" s="57">
        <v>7336.6969233102409</v>
      </c>
      <c r="O20" s="57">
        <v>9844.4391807298889</v>
      </c>
      <c r="P20" s="57">
        <v>1443.495630929913</v>
      </c>
      <c r="Q20" s="57">
        <v>1719.045322832342</v>
      </c>
      <c r="R20" s="57">
        <v>1672.9090289137159</v>
      </c>
      <c r="S20" s="57">
        <v>775.778529580037</v>
      </c>
      <c r="T20" s="57">
        <v>1482.947789013064</v>
      </c>
      <c r="U20" s="57">
        <v>628.88349513129197</v>
      </c>
      <c r="V20" s="57">
        <v>3693.9763120345001</v>
      </c>
      <c r="W20" s="57">
        <v>123.209787062616</v>
      </c>
      <c r="X20" s="57">
        <v>1010.201292753852</v>
      </c>
      <c r="Y20" s="57">
        <v>81.31448705219151</v>
      </c>
      <c r="Z20" s="57">
        <v>2452.8835771986469</v>
      </c>
      <c r="AA20" s="57">
        <v>400.80195180718903</v>
      </c>
      <c r="AB20" s="57">
        <v>594.60850287116705</v>
      </c>
      <c r="AC20" s="57">
        <v>3068.65250314267</v>
      </c>
      <c r="AD20" s="57">
        <v>1211.261970249956</v>
      </c>
      <c r="AE20" s="57">
        <v>523.44826338364203</v>
      </c>
      <c r="AF20" s="57">
        <v>141.27572445541358</v>
      </c>
      <c r="AG20" s="57">
        <v>632.00198164506901</v>
      </c>
      <c r="AH20" s="57">
        <v>21.968393158507418</v>
      </c>
      <c r="AI20" s="57">
        <v>57.444175635097295</v>
      </c>
      <c r="AJ20" s="57">
        <v>451.75057954850797</v>
      </c>
      <c r="AK20" s="57">
        <v>25.870187934701399</v>
      </c>
      <c r="AL20" s="57">
        <v>551.16777196150201</v>
      </c>
      <c r="AM20" s="57">
        <v>157.83152447423072</v>
      </c>
      <c r="AN20" s="57">
        <v>25.434787537182302</v>
      </c>
      <c r="AO20" s="57">
        <v>168.50600126315112</v>
      </c>
      <c r="AP20" s="57">
        <v>244.91391767219972</v>
      </c>
      <c r="AQ20" s="57">
        <v>64.380121658135494</v>
      </c>
      <c r="AR20" s="57">
        <v>5.1421298665460098</v>
      </c>
      <c r="AS20" s="57">
        <v>4.9024707737022801</v>
      </c>
      <c r="AT20" s="57">
        <v>1200.19637464993</v>
      </c>
      <c r="AU20" s="57">
        <v>40.304807613071105</v>
      </c>
      <c r="AV20" s="57">
        <v>219.71953836491298</v>
      </c>
      <c r="AW20" s="57">
        <v>172.29836324375739</v>
      </c>
      <c r="AX20" s="57">
        <v>235.2754832887405</v>
      </c>
      <c r="AY20" s="57">
        <v>16.09447292911954</v>
      </c>
      <c r="AZ20" s="57">
        <v>156.51625157455481</v>
      </c>
      <c r="BA20" s="57">
        <v>92.312411600569902</v>
      </c>
      <c r="BB20" s="57">
        <v>93.282336904121095</v>
      </c>
      <c r="BC20" s="57">
        <v>15.01362184481312</v>
      </c>
      <c r="BD20" s="57">
        <v>2352.2611113740827</v>
      </c>
      <c r="BE20" s="57">
        <v>364.42283185580698</v>
      </c>
      <c r="BF20" s="57">
        <v>292.64414904100801</v>
      </c>
      <c r="BG20" s="57">
        <v>1713.4115689042669</v>
      </c>
      <c r="BH20" s="57">
        <v>191.48180757796871</v>
      </c>
      <c r="BI20" s="57">
        <v>217.49997381851421</v>
      </c>
      <c r="BJ20" s="57">
        <v>262.93426231528201</v>
      </c>
      <c r="BK20" s="57">
        <v>182.28097510893301</v>
      </c>
      <c r="BL20" s="57">
        <v>10.31037911536953</v>
      </c>
      <c r="BM20" s="57">
        <v>1105.1965643550741</v>
      </c>
      <c r="BN20" s="57">
        <v>0</v>
      </c>
      <c r="BO20" s="57">
        <v>0</v>
      </c>
      <c r="BP20" s="57">
        <v>82896.496686836996</v>
      </c>
      <c r="BQ20" s="57">
        <v>9159.9763190413596</v>
      </c>
      <c r="BR20" s="57">
        <v>7.9987821949032298</v>
      </c>
      <c r="BS20" s="57">
        <v>1431.4344078512031</v>
      </c>
      <c r="BT20" s="57">
        <v>10599.409509087471</v>
      </c>
      <c r="BU20" s="57">
        <v>2620.806611531053</v>
      </c>
      <c r="BV20" s="57">
        <v>0</v>
      </c>
      <c r="BW20" s="57">
        <v>-1218.4937069418729</v>
      </c>
      <c r="BX20" s="57">
        <v>-1218.4937069418729</v>
      </c>
      <c r="BY20" s="57">
        <v>1402.312904589181</v>
      </c>
      <c r="BZ20" s="57" t="s">
        <v>144</v>
      </c>
      <c r="CA20" s="57" t="s">
        <v>144</v>
      </c>
      <c r="CB20" s="57" t="s">
        <v>144</v>
      </c>
      <c r="CC20" s="57" t="s">
        <v>144</v>
      </c>
      <c r="CD20" s="57">
        <v>68844.643583540703</v>
      </c>
      <c r="CE20" s="57">
        <v>80846.365997217305</v>
      </c>
      <c r="CF20" s="57">
        <v>163742.8626840543</v>
      </c>
      <c r="CG20" s="20"/>
    </row>
    <row r="21" spans="1:85" ht="12" customHeight="1" x14ac:dyDescent="0.2">
      <c r="A21" s="41" t="s">
        <v>167</v>
      </c>
      <c r="B21" s="40" t="s">
        <v>233</v>
      </c>
      <c r="C21" s="57">
        <v>204.63470621017768</v>
      </c>
      <c r="D21" s="57">
        <v>20.175048294177891</v>
      </c>
      <c r="E21" s="57">
        <v>1.3217803362364888</v>
      </c>
      <c r="F21" s="57">
        <v>84.557686951260109</v>
      </c>
      <c r="G21" s="57">
        <v>653.59327715072504</v>
      </c>
      <c r="H21" s="57">
        <v>46.714312474358906</v>
      </c>
      <c r="I21" s="57">
        <v>147.3079349114177</v>
      </c>
      <c r="J21" s="57">
        <v>457.12306539074996</v>
      </c>
      <c r="K21" s="57">
        <v>101.5636227038141</v>
      </c>
      <c r="L21" s="57">
        <v>128.80071656226559</v>
      </c>
      <c r="M21" s="57">
        <v>934.61479597770699</v>
      </c>
      <c r="N21" s="57">
        <v>7995.3363760285993</v>
      </c>
      <c r="O21" s="57">
        <v>541.04096743012099</v>
      </c>
      <c r="P21" s="57">
        <v>157.0285818918118</v>
      </c>
      <c r="Q21" s="57">
        <v>282.97741391337411</v>
      </c>
      <c r="R21" s="57">
        <v>258.74575828004652</v>
      </c>
      <c r="S21" s="57">
        <v>111.3166789938229</v>
      </c>
      <c r="T21" s="57">
        <v>130.51953286679219</v>
      </c>
      <c r="U21" s="57">
        <v>323.72867121594669</v>
      </c>
      <c r="V21" s="57">
        <v>473.41813103145103</v>
      </c>
      <c r="W21" s="57">
        <v>55.0818443448007</v>
      </c>
      <c r="X21" s="57">
        <v>159.80479968419451</v>
      </c>
      <c r="Y21" s="57">
        <v>50.69132479780297</v>
      </c>
      <c r="Z21" s="57">
        <v>148.00478336049829</v>
      </c>
      <c r="AA21" s="57">
        <v>62.756522949666603</v>
      </c>
      <c r="AB21" s="57">
        <v>115.2635934013162</v>
      </c>
      <c r="AC21" s="57">
        <v>699.26232697449598</v>
      </c>
      <c r="AD21" s="57">
        <v>130.90555231254558</v>
      </c>
      <c r="AE21" s="57">
        <v>1201.2422806397969</v>
      </c>
      <c r="AF21" s="57">
        <v>755.301259274068</v>
      </c>
      <c r="AG21" s="57">
        <v>450.67624195768695</v>
      </c>
      <c r="AH21" s="57">
        <v>116.09231003266059</v>
      </c>
      <c r="AI21" s="57">
        <v>255.18614596410498</v>
      </c>
      <c r="AJ21" s="57">
        <v>348.97860530189632</v>
      </c>
      <c r="AK21" s="57">
        <v>34.558770676689299</v>
      </c>
      <c r="AL21" s="57">
        <v>391.29499317842999</v>
      </c>
      <c r="AM21" s="57">
        <v>242.27353555312899</v>
      </c>
      <c r="AN21" s="57">
        <v>155.48999087441391</v>
      </c>
      <c r="AO21" s="57">
        <v>179.48489153078521</v>
      </c>
      <c r="AP21" s="57">
        <v>396.77716005176603</v>
      </c>
      <c r="AQ21" s="57">
        <v>47.923244898435506</v>
      </c>
      <c r="AR21" s="57">
        <v>2.0990320416424417</v>
      </c>
      <c r="AS21" s="57">
        <v>13.78372594813351</v>
      </c>
      <c r="AT21" s="57">
        <v>219.604534157107</v>
      </c>
      <c r="AU21" s="57">
        <v>9.3977154439325972</v>
      </c>
      <c r="AV21" s="57">
        <v>257.70446964184612</v>
      </c>
      <c r="AW21" s="57">
        <v>126.5311403186796</v>
      </c>
      <c r="AX21" s="57">
        <v>438.28526360761305</v>
      </c>
      <c r="AY21" s="57">
        <v>26.502227486590698</v>
      </c>
      <c r="AZ21" s="57">
        <v>347.2932256091579</v>
      </c>
      <c r="BA21" s="57">
        <v>189.87661110814702</v>
      </c>
      <c r="BB21" s="57">
        <v>103.09689855003811</v>
      </c>
      <c r="BC21" s="57">
        <v>24.458773382820802</v>
      </c>
      <c r="BD21" s="57">
        <v>290.14568202279099</v>
      </c>
      <c r="BE21" s="57">
        <v>183.5369575385819</v>
      </c>
      <c r="BF21" s="57">
        <v>151.5637564398113</v>
      </c>
      <c r="BG21" s="57">
        <v>6243.6867398390996</v>
      </c>
      <c r="BH21" s="57">
        <v>244.1881706065858</v>
      </c>
      <c r="BI21" s="57">
        <v>109.40699818528731</v>
      </c>
      <c r="BJ21" s="57">
        <v>146.17529568173251</v>
      </c>
      <c r="BK21" s="57">
        <v>54.3167872162647</v>
      </c>
      <c r="BL21" s="57">
        <v>5.9992075848282704</v>
      </c>
      <c r="BM21" s="57">
        <v>121.273582297621</v>
      </c>
      <c r="BN21" s="57">
        <v>0</v>
      </c>
      <c r="BO21" s="57">
        <v>0</v>
      </c>
      <c r="BP21" s="57">
        <v>28360.496031082337</v>
      </c>
      <c r="BQ21" s="57">
        <v>11500.1860439268</v>
      </c>
      <c r="BR21" s="57">
        <v>21.575574137314302</v>
      </c>
      <c r="BS21" s="57">
        <v>11672.50372367104</v>
      </c>
      <c r="BT21" s="57">
        <v>23194.26534173511</v>
      </c>
      <c r="BU21" s="57">
        <v>6127.7838479268639</v>
      </c>
      <c r="BV21" s="57">
        <v>0</v>
      </c>
      <c r="BW21" s="57">
        <v>-162.13479826510002</v>
      </c>
      <c r="BX21" s="57">
        <v>-162.13479826510002</v>
      </c>
      <c r="BY21" s="57">
        <v>5965.6490496617625</v>
      </c>
      <c r="BZ21" s="57" t="s">
        <v>144</v>
      </c>
      <c r="CA21" s="57" t="s">
        <v>144</v>
      </c>
      <c r="CB21" s="57" t="s">
        <v>144</v>
      </c>
      <c r="CC21" s="57" t="s">
        <v>144</v>
      </c>
      <c r="CD21" s="57">
        <v>61438.306261838588</v>
      </c>
      <c r="CE21" s="57">
        <v>90598.22065323549</v>
      </c>
      <c r="CF21" s="57">
        <v>118958.7166843178</v>
      </c>
      <c r="CG21" s="20"/>
    </row>
    <row r="22" spans="1:85" ht="12" customHeight="1" x14ac:dyDescent="0.2">
      <c r="A22" s="41" t="s">
        <v>168</v>
      </c>
      <c r="B22" s="40" t="s">
        <v>234</v>
      </c>
      <c r="C22" s="57">
        <v>252.3425467630093</v>
      </c>
      <c r="D22" s="57">
        <v>24.656460987751487</v>
      </c>
      <c r="E22" s="57">
        <v>10.00235154420845</v>
      </c>
      <c r="F22" s="57">
        <v>266.75746374438643</v>
      </c>
      <c r="G22" s="57">
        <v>3055.4755352961502</v>
      </c>
      <c r="H22" s="57">
        <v>379.10792271976499</v>
      </c>
      <c r="I22" s="57">
        <v>740.73442014627801</v>
      </c>
      <c r="J22" s="57">
        <v>851.05872097532699</v>
      </c>
      <c r="K22" s="57">
        <v>257.68741867717563</v>
      </c>
      <c r="L22" s="57">
        <v>527.39131332401894</v>
      </c>
      <c r="M22" s="57">
        <v>941.20427544142899</v>
      </c>
      <c r="N22" s="57">
        <v>1126.9322028001441</v>
      </c>
      <c r="O22" s="57">
        <v>3708.7962171040772</v>
      </c>
      <c r="P22" s="57">
        <v>1156.439086562194</v>
      </c>
      <c r="Q22" s="57">
        <v>365.598055037596</v>
      </c>
      <c r="R22" s="57">
        <v>1127.6862876850901</v>
      </c>
      <c r="S22" s="57">
        <v>518.82337591191504</v>
      </c>
      <c r="T22" s="57">
        <v>742.70831454199197</v>
      </c>
      <c r="U22" s="57">
        <v>3451.1359527784871</v>
      </c>
      <c r="V22" s="57">
        <v>9753.9790284846003</v>
      </c>
      <c r="W22" s="57">
        <v>309.40432516833602</v>
      </c>
      <c r="X22" s="57">
        <v>1228.036607803152</v>
      </c>
      <c r="Y22" s="57">
        <v>283.17591966665009</v>
      </c>
      <c r="Z22" s="57">
        <v>117.2788629953958</v>
      </c>
      <c r="AA22" s="57">
        <v>49.986787294877999</v>
      </c>
      <c r="AB22" s="57">
        <v>906.36220330691503</v>
      </c>
      <c r="AC22" s="57">
        <v>6945.1754001741501</v>
      </c>
      <c r="AD22" s="57">
        <v>313.1856162069036</v>
      </c>
      <c r="AE22" s="57">
        <v>1039.7309212735049</v>
      </c>
      <c r="AF22" s="57">
        <v>748.07067604502504</v>
      </c>
      <c r="AG22" s="57">
        <v>1176.9434113890261</v>
      </c>
      <c r="AH22" s="57">
        <v>13.499906017433801</v>
      </c>
      <c r="AI22" s="57">
        <v>16.477124078890768</v>
      </c>
      <c r="AJ22" s="57">
        <v>363.02181796489702</v>
      </c>
      <c r="AK22" s="57">
        <v>7.5066952416487362</v>
      </c>
      <c r="AL22" s="57">
        <v>610.19796688512599</v>
      </c>
      <c r="AM22" s="57">
        <v>62.825894194549498</v>
      </c>
      <c r="AN22" s="57">
        <v>15.727660485750071</v>
      </c>
      <c r="AO22" s="57">
        <v>232.40996103845401</v>
      </c>
      <c r="AP22" s="57">
        <v>691.29410549258705</v>
      </c>
      <c r="AQ22" s="57">
        <v>210.3356680108696</v>
      </c>
      <c r="AR22" s="57">
        <v>2.8369665872003997</v>
      </c>
      <c r="AS22" s="57">
        <v>4.7169464271632862</v>
      </c>
      <c r="AT22" s="57">
        <v>653.93767953470206</v>
      </c>
      <c r="AU22" s="57">
        <v>296.36899604112</v>
      </c>
      <c r="AV22" s="57">
        <v>303.58165047346199</v>
      </c>
      <c r="AW22" s="57">
        <v>239.20281780610401</v>
      </c>
      <c r="AX22" s="57">
        <v>229.87270565871711</v>
      </c>
      <c r="AY22" s="57">
        <v>16.64587595498713</v>
      </c>
      <c r="AZ22" s="57">
        <v>90.473665464660201</v>
      </c>
      <c r="BA22" s="57">
        <v>101.47256257315419</v>
      </c>
      <c r="BB22" s="57">
        <v>54.552553853136303</v>
      </c>
      <c r="BC22" s="57">
        <v>9.1733729530685295</v>
      </c>
      <c r="BD22" s="57">
        <v>162.3122035224591</v>
      </c>
      <c r="BE22" s="57">
        <v>802.25939886379001</v>
      </c>
      <c r="BF22" s="57">
        <v>353.957421459785</v>
      </c>
      <c r="BG22" s="57">
        <v>1851.0519893214391</v>
      </c>
      <c r="BH22" s="57">
        <v>327.85649711507597</v>
      </c>
      <c r="BI22" s="57">
        <v>125.61853939228691</v>
      </c>
      <c r="BJ22" s="57">
        <v>241.84149098535397</v>
      </c>
      <c r="BK22" s="57">
        <v>191.31798233159202</v>
      </c>
      <c r="BL22" s="57">
        <v>16.446015153093001</v>
      </c>
      <c r="BM22" s="57">
        <v>116.97168632785861</v>
      </c>
      <c r="BN22" s="57">
        <v>0</v>
      </c>
      <c r="BO22" s="57">
        <v>0</v>
      </c>
      <c r="BP22" s="57">
        <v>50791.633499060001</v>
      </c>
      <c r="BQ22" s="57">
        <v>6609.3818886867302</v>
      </c>
      <c r="BR22" s="57">
        <v>5.0892303673275103</v>
      </c>
      <c r="BS22" s="57">
        <v>381.26725887544353</v>
      </c>
      <c r="BT22" s="57">
        <v>6995.7383779294996</v>
      </c>
      <c r="BU22" s="57">
        <v>2005.4584858522762</v>
      </c>
      <c r="BV22" s="57">
        <v>0</v>
      </c>
      <c r="BW22" s="57">
        <v>448.82857428080899</v>
      </c>
      <c r="BX22" s="57">
        <v>448.82857428080899</v>
      </c>
      <c r="BY22" s="57">
        <v>2454.2870601330901</v>
      </c>
      <c r="BZ22" s="57" t="s">
        <v>144</v>
      </c>
      <c r="CA22" s="57" t="s">
        <v>144</v>
      </c>
      <c r="CB22" s="57" t="s">
        <v>144</v>
      </c>
      <c r="CC22" s="57" t="s">
        <v>144</v>
      </c>
      <c r="CD22" s="57">
        <v>33696.085091358684</v>
      </c>
      <c r="CE22" s="57">
        <v>43146.110529421232</v>
      </c>
      <c r="CF22" s="57">
        <v>93937.744028481189</v>
      </c>
    </row>
    <row r="23" spans="1:85" ht="12" customHeight="1" x14ac:dyDescent="0.2">
      <c r="A23" s="41" t="s">
        <v>169</v>
      </c>
      <c r="B23" s="40" t="s">
        <v>235</v>
      </c>
      <c r="C23" s="57">
        <v>1012.904849035161</v>
      </c>
      <c r="D23" s="57">
        <v>168.68412563964802</v>
      </c>
      <c r="E23" s="57">
        <v>1.419716664560682</v>
      </c>
      <c r="F23" s="57">
        <v>832.32321676491506</v>
      </c>
      <c r="G23" s="57">
        <v>1459.8328415132341</v>
      </c>
      <c r="H23" s="57">
        <v>32.327121450360799</v>
      </c>
      <c r="I23" s="57">
        <v>1857.7957649448181</v>
      </c>
      <c r="J23" s="57">
        <v>404.74791095640603</v>
      </c>
      <c r="K23" s="57">
        <v>15.75869708564665</v>
      </c>
      <c r="L23" s="57">
        <v>3097.1968939209469</v>
      </c>
      <c r="M23" s="57">
        <v>560.31620268436802</v>
      </c>
      <c r="N23" s="57">
        <v>242.88920227151277</v>
      </c>
      <c r="O23" s="57">
        <v>240.40621948792071</v>
      </c>
      <c r="P23" s="57">
        <v>5546.0755536872603</v>
      </c>
      <c r="Q23" s="57">
        <v>1910.8778086346381</v>
      </c>
      <c r="R23" s="57">
        <v>1185.708726036974</v>
      </c>
      <c r="S23" s="57">
        <v>162.84527690214799</v>
      </c>
      <c r="T23" s="57">
        <v>265.78989601772901</v>
      </c>
      <c r="U23" s="57">
        <v>745.902355213693</v>
      </c>
      <c r="V23" s="57">
        <v>2400.358377465855</v>
      </c>
      <c r="W23" s="57">
        <v>140.25698762152462</v>
      </c>
      <c r="X23" s="57">
        <v>393.41708618118099</v>
      </c>
      <c r="Y23" s="57">
        <v>33.679729553429297</v>
      </c>
      <c r="Z23" s="57">
        <v>891.60486061451797</v>
      </c>
      <c r="AA23" s="57">
        <v>104.6867646304858</v>
      </c>
      <c r="AB23" s="57">
        <v>337.62815156945703</v>
      </c>
      <c r="AC23" s="57">
        <v>26176.761005780412</v>
      </c>
      <c r="AD23" s="57">
        <v>49.3084170720266</v>
      </c>
      <c r="AE23" s="57">
        <v>358.98742451630199</v>
      </c>
      <c r="AF23" s="57">
        <v>117.94372656505661</v>
      </c>
      <c r="AG23" s="57">
        <v>406.58164680345067</v>
      </c>
      <c r="AH23" s="57">
        <v>15.649973763989019</v>
      </c>
      <c r="AI23" s="57">
        <v>14.529771986263519</v>
      </c>
      <c r="AJ23" s="57">
        <v>1223.028018500909</v>
      </c>
      <c r="AK23" s="57">
        <v>10.296310219145694</v>
      </c>
      <c r="AL23" s="57">
        <v>206.19370133087688</v>
      </c>
      <c r="AM23" s="57">
        <v>47.473544591472802</v>
      </c>
      <c r="AN23" s="57">
        <v>10.116607225517662</v>
      </c>
      <c r="AO23" s="57">
        <v>37.291184409908212</v>
      </c>
      <c r="AP23" s="57">
        <v>89.737437872840403</v>
      </c>
      <c r="AQ23" s="57">
        <v>25.750312706211631</v>
      </c>
      <c r="AR23" s="57">
        <v>10.884555281682088</v>
      </c>
      <c r="AS23" s="57">
        <v>1.25782925609578</v>
      </c>
      <c r="AT23" s="57">
        <v>657.62095827103644</v>
      </c>
      <c r="AU23" s="57">
        <v>1174.9578853486671</v>
      </c>
      <c r="AV23" s="57">
        <v>75.898464244557999</v>
      </c>
      <c r="AW23" s="57">
        <v>50.03925799987546</v>
      </c>
      <c r="AX23" s="57">
        <v>53.484209022733893</v>
      </c>
      <c r="AY23" s="57">
        <v>6.0982926740883254</v>
      </c>
      <c r="AZ23" s="57">
        <v>18.019894076601261</v>
      </c>
      <c r="BA23" s="57">
        <v>34.664255576335535</v>
      </c>
      <c r="BB23" s="57">
        <v>14.04863358714265</v>
      </c>
      <c r="BC23" s="57">
        <v>6.6321537001669206</v>
      </c>
      <c r="BD23" s="57">
        <v>84.593441847073393</v>
      </c>
      <c r="BE23" s="57">
        <v>178.84700147441379</v>
      </c>
      <c r="BF23" s="57">
        <v>149.00136984165999</v>
      </c>
      <c r="BG23" s="57">
        <v>333.26520863369603</v>
      </c>
      <c r="BH23" s="57">
        <v>28.162622995941152</v>
      </c>
      <c r="BI23" s="57">
        <v>56.866542358923098</v>
      </c>
      <c r="BJ23" s="57">
        <v>34.359015130136882</v>
      </c>
      <c r="BK23" s="57">
        <v>42.171736960003571</v>
      </c>
      <c r="BL23" s="57">
        <v>6.9320412480495506</v>
      </c>
      <c r="BM23" s="57">
        <v>185.49335385094929</v>
      </c>
      <c r="BN23" s="57">
        <v>0</v>
      </c>
      <c r="BO23" s="57">
        <v>0</v>
      </c>
      <c r="BP23" s="57">
        <v>56038.382143272596</v>
      </c>
      <c r="BQ23" s="57">
        <v>3339.1828497179899</v>
      </c>
      <c r="BR23" s="57">
        <v>1.1529782402584201</v>
      </c>
      <c r="BS23" s="57">
        <v>134.80582804591162</v>
      </c>
      <c r="BT23" s="57">
        <v>3475.1416560041598</v>
      </c>
      <c r="BU23" s="57">
        <v>3795.292919517517</v>
      </c>
      <c r="BV23" s="57">
        <v>0.15632232646066319</v>
      </c>
      <c r="BW23" s="57">
        <v>111.83373992936801</v>
      </c>
      <c r="BX23" s="57">
        <v>111.99006225582801</v>
      </c>
      <c r="BY23" s="57">
        <v>3907.2829817733409</v>
      </c>
      <c r="BZ23" s="57" t="s">
        <v>144</v>
      </c>
      <c r="CA23" s="57" t="s">
        <v>144</v>
      </c>
      <c r="CB23" s="57" t="s">
        <v>144</v>
      </c>
      <c r="CC23" s="57" t="s">
        <v>144</v>
      </c>
      <c r="CD23" s="57">
        <v>11999.866714447271</v>
      </c>
      <c r="CE23" s="57">
        <v>19382.291352224791</v>
      </c>
      <c r="CF23" s="57">
        <v>75420.673495497409</v>
      </c>
    </row>
    <row r="24" spans="1:85" ht="12" customHeight="1" x14ac:dyDescent="0.2">
      <c r="A24" s="41" t="s">
        <v>170</v>
      </c>
      <c r="B24" s="40" t="s">
        <v>236</v>
      </c>
      <c r="C24" s="57">
        <v>709.50653179230198</v>
      </c>
      <c r="D24" s="57">
        <v>40.782477489410603</v>
      </c>
      <c r="E24" s="57">
        <v>1.965729840690847</v>
      </c>
      <c r="F24" s="57">
        <v>305.3366625947549</v>
      </c>
      <c r="G24" s="57">
        <v>240.79692672820602</v>
      </c>
      <c r="H24" s="57">
        <v>202.61498919161397</v>
      </c>
      <c r="I24" s="57">
        <v>745.14404096831004</v>
      </c>
      <c r="J24" s="57">
        <v>603.62021425522403</v>
      </c>
      <c r="K24" s="57">
        <v>78.035158494657395</v>
      </c>
      <c r="L24" s="57">
        <v>207.34462716744082</v>
      </c>
      <c r="M24" s="57">
        <v>921.67502930165688</v>
      </c>
      <c r="N24" s="57">
        <v>448.24742976831101</v>
      </c>
      <c r="O24" s="57">
        <v>1436.0008074692851</v>
      </c>
      <c r="P24" s="57">
        <v>1285.6335450717299</v>
      </c>
      <c r="Q24" s="57">
        <v>38592.3482015892</v>
      </c>
      <c r="R24" s="57">
        <v>30353.5537961925</v>
      </c>
      <c r="S24" s="57">
        <v>777.54978255878609</v>
      </c>
      <c r="T24" s="57">
        <v>6803.4693363564002</v>
      </c>
      <c r="U24" s="57">
        <v>7086.5141398707701</v>
      </c>
      <c r="V24" s="57">
        <v>9804.4829587118202</v>
      </c>
      <c r="W24" s="57">
        <v>584.70216921513406</v>
      </c>
      <c r="X24" s="57">
        <v>2533.8618202349739</v>
      </c>
      <c r="Y24" s="57">
        <v>1130.552353599885</v>
      </c>
      <c r="Z24" s="57">
        <v>409.61394392313503</v>
      </c>
      <c r="AA24" s="57">
        <v>233.5354112737536</v>
      </c>
      <c r="AB24" s="57">
        <v>637.33810711700403</v>
      </c>
      <c r="AC24" s="57">
        <v>7786.3257462169295</v>
      </c>
      <c r="AD24" s="57">
        <v>135.8631334769174</v>
      </c>
      <c r="AE24" s="57">
        <v>515.16974963408302</v>
      </c>
      <c r="AF24" s="57">
        <v>354.63496505849503</v>
      </c>
      <c r="AG24" s="57">
        <v>237.14293533209383</v>
      </c>
      <c r="AH24" s="57">
        <v>66.976038849653918</v>
      </c>
      <c r="AI24" s="57">
        <v>85.176339778824598</v>
      </c>
      <c r="AJ24" s="57">
        <v>583.38387195280006</v>
      </c>
      <c r="AK24" s="57">
        <v>25.002184209351853</v>
      </c>
      <c r="AL24" s="57">
        <v>128.12313841507972</v>
      </c>
      <c r="AM24" s="57">
        <v>209.42116425900082</v>
      </c>
      <c r="AN24" s="57">
        <v>37.631422099427297</v>
      </c>
      <c r="AO24" s="57">
        <v>265.329641818396</v>
      </c>
      <c r="AP24" s="57">
        <v>701.16351105769604</v>
      </c>
      <c r="AQ24" s="57">
        <v>54.658889396058001</v>
      </c>
      <c r="AR24" s="57">
        <v>4.4422865920415493</v>
      </c>
      <c r="AS24" s="57">
        <v>4.83574015283072</v>
      </c>
      <c r="AT24" s="57">
        <v>562.50176838456798</v>
      </c>
      <c r="AU24" s="57">
        <v>310.9085952440725</v>
      </c>
      <c r="AV24" s="57">
        <v>155.46827499454952</v>
      </c>
      <c r="AW24" s="57">
        <v>170.18130981217598</v>
      </c>
      <c r="AX24" s="57">
        <v>148.47431246852199</v>
      </c>
      <c r="AY24" s="57">
        <v>17.598360059827023</v>
      </c>
      <c r="AZ24" s="57">
        <v>72.450339403908401</v>
      </c>
      <c r="BA24" s="57">
        <v>102.53536496065681</v>
      </c>
      <c r="BB24" s="57">
        <v>33.413495699541826</v>
      </c>
      <c r="BC24" s="57">
        <v>11.5839572242041</v>
      </c>
      <c r="BD24" s="57">
        <v>572.12202518233596</v>
      </c>
      <c r="BE24" s="57">
        <v>336.43206648137999</v>
      </c>
      <c r="BF24" s="57">
        <v>151.3013745295556</v>
      </c>
      <c r="BG24" s="57">
        <v>154.32336603044371</v>
      </c>
      <c r="BH24" s="57">
        <v>52.132416299145504</v>
      </c>
      <c r="BI24" s="57">
        <v>57.793392946974002</v>
      </c>
      <c r="BJ24" s="57">
        <v>84.063080028268104</v>
      </c>
      <c r="BK24" s="57">
        <v>45.489744192734101</v>
      </c>
      <c r="BL24" s="57">
        <v>21.968926250481179</v>
      </c>
      <c r="BM24" s="57">
        <v>86.603280963034791</v>
      </c>
      <c r="BN24" s="57">
        <v>0</v>
      </c>
      <c r="BO24" s="57">
        <v>0</v>
      </c>
      <c r="BP24" s="57">
        <v>120516.85240023301</v>
      </c>
      <c r="BQ24" s="57">
        <v>1655.5328838620649</v>
      </c>
      <c r="BR24" s="57">
        <v>6.2871034721838202</v>
      </c>
      <c r="BS24" s="57">
        <v>395.36750202594146</v>
      </c>
      <c r="BT24" s="57">
        <v>2057.1874893601862</v>
      </c>
      <c r="BU24" s="57">
        <v>3298.4633799604821</v>
      </c>
      <c r="BV24" s="57">
        <v>0</v>
      </c>
      <c r="BW24" s="57">
        <v>-2746.8636553792749</v>
      </c>
      <c r="BX24" s="57">
        <v>-2746.8636553792749</v>
      </c>
      <c r="BY24" s="57">
        <v>551.59972458120603</v>
      </c>
      <c r="BZ24" s="57" t="s">
        <v>144</v>
      </c>
      <c r="CA24" s="57" t="s">
        <v>144</v>
      </c>
      <c r="CB24" s="57" t="s">
        <v>144</v>
      </c>
      <c r="CC24" s="57" t="s">
        <v>144</v>
      </c>
      <c r="CD24" s="57">
        <v>92843.629716330441</v>
      </c>
      <c r="CE24" s="57">
        <v>95452.416930271749</v>
      </c>
      <c r="CF24" s="57">
        <v>215969.26933050482</v>
      </c>
    </row>
    <row r="25" spans="1:85" ht="12" customHeight="1" x14ac:dyDescent="0.2">
      <c r="A25" s="41" t="s">
        <v>171</v>
      </c>
      <c r="B25" s="40" t="s">
        <v>237</v>
      </c>
      <c r="C25" s="57">
        <v>497.109981071714</v>
      </c>
      <c r="D25" s="57">
        <v>94.592289266394204</v>
      </c>
      <c r="E25" s="57">
        <v>12.92814815575359</v>
      </c>
      <c r="F25" s="57">
        <v>906.48957907170598</v>
      </c>
      <c r="G25" s="57">
        <v>1727.157691094571</v>
      </c>
      <c r="H25" s="57">
        <v>153.72616602664772</v>
      </c>
      <c r="I25" s="57">
        <v>1390.6498707743399</v>
      </c>
      <c r="J25" s="57">
        <v>455.86064500344901</v>
      </c>
      <c r="K25" s="57">
        <v>39.806792481852298</v>
      </c>
      <c r="L25" s="57">
        <v>398.8123625212819</v>
      </c>
      <c r="M25" s="57">
        <v>752.70454364916009</v>
      </c>
      <c r="N25" s="57">
        <v>328.71910353970702</v>
      </c>
      <c r="O25" s="57">
        <v>1272.269514813519</v>
      </c>
      <c r="P25" s="57">
        <v>1405.5302620906521</v>
      </c>
      <c r="Q25" s="57">
        <v>2047.6181775368759</v>
      </c>
      <c r="R25" s="57">
        <v>15231.75752229225</v>
      </c>
      <c r="S25" s="57">
        <v>988.15787769352198</v>
      </c>
      <c r="T25" s="57">
        <v>5045.1076182980696</v>
      </c>
      <c r="U25" s="57">
        <v>19902.720663382337</v>
      </c>
      <c r="V25" s="57">
        <v>17830.714165125122</v>
      </c>
      <c r="W25" s="57">
        <v>3143.7991784423002</v>
      </c>
      <c r="X25" s="57">
        <v>1592.604215443788</v>
      </c>
      <c r="Y25" s="57">
        <v>1880.3279863275029</v>
      </c>
      <c r="Z25" s="57">
        <v>366.92786096293298</v>
      </c>
      <c r="AA25" s="57">
        <v>847.81673159248896</v>
      </c>
      <c r="AB25" s="57">
        <v>1404.071200837549</v>
      </c>
      <c r="AC25" s="57">
        <v>15294.315099791331</v>
      </c>
      <c r="AD25" s="57">
        <v>148.81942496445791</v>
      </c>
      <c r="AE25" s="57">
        <v>1038.99217574777</v>
      </c>
      <c r="AF25" s="57">
        <v>238.09438445736438</v>
      </c>
      <c r="AG25" s="57">
        <v>196.53040251297639</v>
      </c>
      <c r="AH25" s="57">
        <v>39.913586951601779</v>
      </c>
      <c r="AI25" s="57">
        <v>30.628610615708396</v>
      </c>
      <c r="AJ25" s="57">
        <v>645.08711412914295</v>
      </c>
      <c r="AK25" s="57">
        <v>17.780397014792012</v>
      </c>
      <c r="AL25" s="57">
        <v>170.66108733576237</v>
      </c>
      <c r="AM25" s="57">
        <v>121.16470518768801</v>
      </c>
      <c r="AN25" s="57">
        <v>48.114090321981898</v>
      </c>
      <c r="AO25" s="57">
        <v>1043.2050278448119</v>
      </c>
      <c r="AP25" s="57">
        <v>838.39410616997009</v>
      </c>
      <c r="AQ25" s="57">
        <v>170.1777468491253</v>
      </c>
      <c r="AR25" s="57">
        <v>10.631553790557799</v>
      </c>
      <c r="AS25" s="57">
        <v>8.3173825442512896</v>
      </c>
      <c r="AT25" s="57">
        <v>944.77333532353396</v>
      </c>
      <c r="AU25" s="57">
        <v>282.36442267138489</v>
      </c>
      <c r="AV25" s="57">
        <v>432.11282347221601</v>
      </c>
      <c r="AW25" s="57">
        <v>419.83371782460745</v>
      </c>
      <c r="AX25" s="57">
        <v>246.58030740217498</v>
      </c>
      <c r="AY25" s="57">
        <v>36.331567607863128</v>
      </c>
      <c r="AZ25" s="57">
        <v>102.9867820046382</v>
      </c>
      <c r="BA25" s="57">
        <v>285.90050645272004</v>
      </c>
      <c r="BB25" s="57">
        <v>84.531048114902106</v>
      </c>
      <c r="BC25" s="57">
        <v>27.360272590824263</v>
      </c>
      <c r="BD25" s="57">
        <v>192.2408297510226</v>
      </c>
      <c r="BE25" s="57">
        <v>2171.0208956362499</v>
      </c>
      <c r="BF25" s="57">
        <v>287.25515932756008</v>
      </c>
      <c r="BG25" s="57">
        <v>324.520658606822</v>
      </c>
      <c r="BH25" s="57">
        <v>92.249605210129999</v>
      </c>
      <c r="BI25" s="57">
        <v>97.453163637090597</v>
      </c>
      <c r="BJ25" s="57">
        <v>123.8607060195169</v>
      </c>
      <c r="BK25" s="57">
        <v>168.44294300766978</v>
      </c>
      <c r="BL25" s="57">
        <v>16.777324110440091</v>
      </c>
      <c r="BM25" s="57">
        <v>137.59843970764101</v>
      </c>
      <c r="BN25" s="57">
        <v>0</v>
      </c>
      <c r="BO25" s="57">
        <v>0</v>
      </c>
      <c r="BP25" s="57">
        <v>106253.0015522038</v>
      </c>
      <c r="BQ25" s="57">
        <v>4455.4676262150097</v>
      </c>
      <c r="BR25" s="57">
        <v>8.7264856578857906</v>
      </c>
      <c r="BS25" s="57">
        <v>433.97311389588089</v>
      </c>
      <c r="BT25" s="57">
        <v>4898.1672257687696</v>
      </c>
      <c r="BU25" s="57">
        <v>30542.031534826798</v>
      </c>
      <c r="BV25" s="57">
        <v>0</v>
      </c>
      <c r="BW25" s="57">
        <v>2675.6280563027603</v>
      </c>
      <c r="BX25" s="57">
        <v>2675.6280563027603</v>
      </c>
      <c r="BY25" s="57">
        <v>33217.659591129603</v>
      </c>
      <c r="BZ25" s="57" t="s">
        <v>144</v>
      </c>
      <c r="CA25" s="57" t="s">
        <v>144</v>
      </c>
      <c r="CB25" s="57" t="s">
        <v>144</v>
      </c>
      <c r="CC25" s="57" t="s">
        <v>144</v>
      </c>
      <c r="CD25" s="57">
        <v>45270.655671315406</v>
      </c>
      <c r="CE25" s="57">
        <v>83386.482488213805</v>
      </c>
      <c r="CF25" s="57">
        <v>189639.4840404175</v>
      </c>
    </row>
    <row r="26" spans="1:85" ht="12" customHeight="1" x14ac:dyDescent="0.2">
      <c r="A26" s="41" t="s">
        <v>172</v>
      </c>
      <c r="B26" s="40" t="s">
        <v>238</v>
      </c>
      <c r="C26" s="57">
        <v>65.731858200496802</v>
      </c>
      <c r="D26" s="57">
        <v>21.306305645967178</v>
      </c>
      <c r="E26" s="57">
        <v>9.1376104805518903</v>
      </c>
      <c r="F26" s="57">
        <v>38.034562684501701</v>
      </c>
      <c r="G26" s="57">
        <v>79.172084157392192</v>
      </c>
      <c r="H26" s="57">
        <v>13.03899654547407</v>
      </c>
      <c r="I26" s="57">
        <v>108.5045539877277</v>
      </c>
      <c r="J26" s="57">
        <v>122.8049028375531</v>
      </c>
      <c r="K26" s="57">
        <v>168.09319590196651</v>
      </c>
      <c r="L26" s="57">
        <v>32.024009952376502</v>
      </c>
      <c r="M26" s="57">
        <v>206.20123408076319</v>
      </c>
      <c r="N26" s="57">
        <v>126.6196739658472</v>
      </c>
      <c r="O26" s="57">
        <v>83.173363509035894</v>
      </c>
      <c r="P26" s="57">
        <v>63.360120753821406</v>
      </c>
      <c r="Q26" s="57">
        <v>135.27431977672131</v>
      </c>
      <c r="R26" s="57">
        <v>334.11217892902198</v>
      </c>
      <c r="S26" s="57">
        <v>8316.7331775107505</v>
      </c>
      <c r="T26" s="57">
        <v>2644.077563862782</v>
      </c>
      <c r="U26" s="57">
        <v>1948.8139469409321</v>
      </c>
      <c r="V26" s="57">
        <v>8600.46326895532</v>
      </c>
      <c r="W26" s="57">
        <v>1226.6192576055521</v>
      </c>
      <c r="X26" s="57">
        <v>398.537789229753</v>
      </c>
      <c r="Y26" s="57">
        <v>284.69714179310432</v>
      </c>
      <c r="Z26" s="57">
        <v>192.78508325773751</v>
      </c>
      <c r="AA26" s="57">
        <v>55.751635371974146</v>
      </c>
      <c r="AB26" s="57">
        <v>101.898361060149</v>
      </c>
      <c r="AC26" s="57">
        <v>2777.63396324224</v>
      </c>
      <c r="AD26" s="57">
        <v>48.193578477156102</v>
      </c>
      <c r="AE26" s="57">
        <v>359.19336954863201</v>
      </c>
      <c r="AF26" s="57">
        <v>86.293485726335604</v>
      </c>
      <c r="AG26" s="57">
        <v>114.3458391487504</v>
      </c>
      <c r="AH26" s="57">
        <v>37.19077923108005</v>
      </c>
      <c r="AI26" s="57">
        <v>59.050288232318195</v>
      </c>
      <c r="AJ26" s="57">
        <v>105.6763973490513</v>
      </c>
      <c r="AK26" s="57">
        <v>19.464406501495098</v>
      </c>
      <c r="AL26" s="57">
        <v>53.972879448441098</v>
      </c>
      <c r="AM26" s="57">
        <v>336.39481502920978</v>
      </c>
      <c r="AN26" s="57">
        <v>78.888150184868707</v>
      </c>
      <c r="AO26" s="57">
        <v>415.72200939627987</v>
      </c>
      <c r="AP26" s="57">
        <v>1071.9464284598309</v>
      </c>
      <c r="AQ26" s="57">
        <v>34.385923804700703</v>
      </c>
      <c r="AR26" s="57">
        <v>5.8376738743608207</v>
      </c>
      <c r="AS26" s="57">
        <v>1.8586077255971269</v>
      </c>
      <c r="AT26" s="57">
        <v>114.7580516585225</v>
      </c>
      <c r="AU26" s="57">
        <v>11.86195921625596</v>
      </c>
      <c r="AV26" s="57">
        <v>100.93980356447179</v>
      </c>
      <c r="AW26" s="57">
        <v>559.443155725574</v>
      </c>
      <c r="AX26" s="57">
        <v>503.4770321668027</v>
      </c>
      <c r="AY26" s="57">
        <v>54.573020217140758</v>
      </c>
      <c r="AZ26" s="57">
        <v>376.41975225329077</v>
      </c>
      <c r="BA26" s="57">
        <v>135.81635379942281</v>
      </c>
      <c r="BB26" s="57">
        <v>212.29192773578561</v>
      </c>
      <c r="BC26" s="57">
        <v>10.88397740336343</v>
      </c>
      <c r="BD26" s="57">
        <v>223.2392320675842</v>
      </c>
      <c r="BE26" s="57">
        <v>413.288580639077</v>
      </c>
      <c r="BF26" s="57">
        <v>157.09065285618939</v>
      </c>
      <c r="BG26" s="57">
        <v>1309.2853611497289</v>
      </c>
      <c r="BH26" s="57">
        <v>308.65862837557029</v>
      </c>
      <c r="BI26" s="57">
        <v>323.96491939316559</v>
      </c>
      <c r="BJ26" s="57">
        <v>97.278494071574002</v>
      </c>
      <c r="BK26" s="57">
        <v>98.677900772335903</v>
      </c>
      <c r="BL26" s="57">
        <v>62.650945658579097</v>
      </c>
      <c r="BM26" s="57">
        <v>26.693833656966561</v>
      </c>
      <c r="BN26" s="57">
        <v>0</v>
      </c>
      <c r="BO26" s="57">
        <v>0</v>
      </c>
      <c r="BP26" s="57">
        <v>36084.308374759021</v>
      </c>
      <c r="BQ26" s="57">
        <v>18544.633817984581</v>
      </c>
      <c r="BR26" s="57">
        <v>7.6719830522330703</v>
      </c>
      <c r="BS26" s="57">
        <v>482.0635731923748</v>
      </c>
      <c r="BT26" s="57">
        <v>19034.36937422914</v>
      </c>
      <c r="BU26" s="57">
        <v>29076.94858496085</v>
      </c>
      <c r="BV26" s="57">
        <v>0</v>
      </c>
      <c r="BW26" s="57">
        <v>1404.8854724300077</v>
      </c>
      <c r="BX26" s="57">
        <v>1404.8854724300077</v>
      </c>
      <c r="BY26" s="57">
        <v>30481.834057390814</v>
      </c>
      <c r="BZ26" s="57" t="s">
        <v>144</v>
      </c>
      <c r="CA26" s="57" t="s">
        <v>144</v>
      </c>
      <c r="CB26" s="57" t="s">
        <v>144</v>
      </c>
      <c r="CC26" s="57" t="s">
        <v>144</v>
      </c>
      <c r="CD26" s="57">
        <v>89703.1922982213</v>
      </c>
      <c r="CE26" s="57">
        <v>139219.39572984132</v>
      </c>
      <c r="CF26" s="57">
        <v>175303.70410460001</v>
      </c>
    </row>
    <row r="27" spans="1:85" ht="12" customHeight="1" x14ac:dyDescent="0.2">
      <c r="A27" s="41" t="s">
        <v>173</v>
      </c>
      <c r="B27" s="40" t="s">
        <v>239</v>
      </c>
      <c r="C27" s="57">
        <v>234.81796130082307</v>
      </c>
      <c r="D27" s="57">
        <v>89.667978490226702</v>
      </c>
      <c r="E27" s="57">
        <v>9.6030414749598094</v>
      </c>
      <c r="F27" s="57">
        <v>150.36898022094931</v>
      </c>
      <c r="G27" s="57">
        <v>195.00692649018322</v>
      </c>
      <c r="H27" s="57">
        <v>41.404602243267902</v>
      </c>
      <c r="I27" s="57">
        <v>594.00327398757508</v>
      </c>
      <c r="J27" s="57">
        <v>231.7288621726855</v>
      </c>
      <c r="K27" s="57">
        <v>44.021961968349096</v>
      </c>
      <c r="L27" s="57">
        <v>48.745653439108601</v>
      </c>
      <c r="M27" s="57">
        <v>253.91126785995971</v>
      </c>
      <c r="N27" s="57">
        <v>98.056096735821995</v>
      </c>
      <c r="O27" s="57">
        <v>217.926827906521</v>
      </c>
      <c r="P27" s="57">
        <v>244.0040092501587</v>
      </c>
      <c r="Q27" s="57">
        <v>774.7703999032949</v>
      </c>
      <c r="R27" s="57">
        <v>1226.3667618573661</v>
      </c>
      <c r="S27" s="57">
        <v>2656.6713163828927</v>
      </c>
      <c r="T27" s="57">
        <v>10055.97347459497</v>
      </c>
      <c r="U27" s="57">
        <v>5387.0631918137005</v>
      </c>
      <c r="V27" s="57">
        <v>5839.2393905990793</v>
      </c>
      <c r="W27" s="57">
        <v>1441.0640693486489</v>
      </c>
      <c r="X27" s="57">
        <v>955.00020405419309</v>
      </c>
      <c r="Y27" s="57">
        <v>897.73615949954797</v>
      </c>
      <c r="Z27" s="57">
        <v>944.82976074500198</v>
      </c>
      <c r="AA27" s="57">
        <v>69.125248928421499</v>
      </c>
      <c r="AB27" s="57">
        <v>166.81322880345249</v>
      </c>
      <c r="AC27" s="57">
        <v>8051.2149104781201</v>
      </c>
      <c r="AD27" s="57">
        <v>188.99116393669362</v>
      </c>
      <c r="AE27" s="57">
        <v>505.95959138195201</v>
      </c>
      <c r="AF27" s="57">
        <v>147.5942343215371</v>
      </c>
      <c r="AG27" s="57">
        <v>293.27241782332891</v>
      </c>
      <c r="AH27" s="57">
        <v>123.4801784943208</v>
      </c>
      <c r="AI27" s="57">
        <v>77.853295165820001</v>
      </c>
      <c r="AJ27" s="57">
        <v>465.18162723981101</v>
      </c>
      <c r="AK27" s="57">
        <v>21.448996141980942</v>
      </c>
      <c r="AL27" s="57">
        <v>240.43327825286781</v>
      </c>
      <c r="AM27" s="57">
        <v>177.927702511071</v>
      </c>
      <c r="AN27" s="57">
        <v>11.51851680494155</v>
      </c>
      <c r="AO27" s="57">
        <v>473.632807678956</v>
      </c>
      <c r="AP27" s="57">
        <v>681.89797196127597</v>
      </c>
      <c r="AQ27" s="57">
        <v>54.682322336558897</v>
      </c>
      <c r="AR27" s="57">
        <v>6.5364023335601802</v>
      </c>
      <c r="AS27" s="57">
        <v>1.87036135122875</v>
      </c>
      <c r="AT27" s="57">
        <v>462.32412400913302</v>
      </c>
      <c r="AU27" s="57">
        <v>115.70813554953619</v>
      </c>
      <c r="AV27" s="57">
        <v>150.56910056165469</v>
      </c>
      <c r="AW27" s="57">
        <v>1060.6687715114849</v>
      </c>
      <c r="AX27" s="57">
        <v>338.94920324007199</v>
      </c>
      <c r="AY27" s="57">
        <v>20.74105056002303</v>
      </c>
      <c r="AZ27" s="57">
        <v>89.5154811931599</v>
      </c>
      <c r="BA27" s="57">
        <v>443.18208418797002</v>
      </c>
      <c r="BB27" s="57">
        <v>28.376523292094902</v>
      </c>
      <c r="BC27" s="57">
        <v>17.868940270709569</v>
      </c>
      <c r="BD27" s="57">
        <v>148.75477290733119</v>
      </c>
      <c r="BE27" s="57">
        <v>619.65979613609102</v>
      </c>
      <c r="BF27" s="57">
        <v>219.81799681152182</v>
      </c>
      <c r="BG27" s="57">
        <v>366.66367624491704</v>
      </c>
      <c r="BH27" s="57">
        <v>66.734292911569099</v>
      </c>
      <c r="BI27" s="57">
        <v>142.92583235925758</v>
      </c>
      <c r="BJ27" s="57">
        <v>110.0153170666965</v>
      </c>
      <c r="BK27" s="57">
        <v>68.1134412352624</v>
      </c>
      <c r="BL27" s="57">
        <v>56.527404607701499</v>
      </c>
      <c r="BM27" s="57">
        <v>44.988296125625901</v>
      </c>
      <c r="BN27" s="57">
        <v>0</v>
      </c>
      <c r="BO27" s="57">
        <v>0</v>
      </c>
      <c r="BP27" s="57">
        <v>48963.520669067002</v>
      </c>
      <c r="BQ27" s="57">
        <v>7953.1448450441376</v>
      </c>
      <c r="BR27" s="57">
        <v>16.865082833445399</v>
      </c>
      <c r="BS27" s="57">
        <v>795.54800398731675</v>
      </c>
      <c r="BT27" s="57">
        <v>8765.5579318649106</v>
      </c>
      <c r="BU27" s="57">
        <v>21602.311287327921</v>
      </c>
      <c r="BV27" s="57">
        <v>0</v>
      </c>
      <c r="BW27" s="57">
        <v>271.25316320954994</v>
      </c>
      <c r="BX27" s="57">
        <v>271.25316320954994</v>
      </c>
      <c r="BY27" s="57">
        <v>21873.56445053752</v>
      </c>
      <c r="BZ27" s="57" t="s">
        <v>144</v>
      </c>
      <c r="CA27" s="57" t="s">
        <v>144</v>
      </c>
      <c r="CB27" s="57" t="s">
        <v>144</v>
      </c>
      <c r="CC27" s="57" t="s">
        <v>144</v>
      </c>
      <c r="CD27" s="57">
        <v>63681.221279136094</v>
      </c>
      <c r="CE27" s="57">
        <v>94320.3436615385</v>
      </c>
      <c r="CF27" s="57">
        <v>143283.86433060549</v>
      </c>
    </row>
    <row r="28" spans="1:85" ht="12" customHeight="1" x14ac:dyDescent="0.2">
      <c r="A28" s="41" t="s">
        <v>174</v>
      </c>
      <c r="B28" s="40" t="s">
        <v>240</v>
      </c>
      <c r="C28" s="57">
        <v>1114.3088386854999</v>
      </c>
      <c r="D28" s="57">
        <v>648.23951689021601</v>
      </c>
      <c r="E28" s="57">
        <v>5.3942038675373176</v>
      </c>
      <c r="F28" s="57">
        <v>323.23142832109738</v>
      </c>
      <c r="G28" s="57">
        <v>710.83386663431406</v>
      </c>
      <c r="H28" s="57">
        <v>133.04042751639719</v>
      </c>
      <c r="I28" s="57">
        <v>892.957330636964</v>
      </c>
      <c r="J28" s="57">
        <v>1234.446055111217</v>
      </c>
      <c r="K28" s="57">
        <v>116.53110722977421</v>
      </c>
      <c r="L28" s="57">
        <v>370.90471446312597</v>
      </c>
      <c r="M28" s="57">
        <v>890.98345378309398</v>
      </c>
      <c r="N28" s="57">
        <v>538.20660051034497</v>
      </c>
      <c r="O28" s="57">
        <v>465.19648433257498</v>
      </c>
      <c r="P28" s="57">
        <v>509.11798230279732</v>
      </c>
      <c r="Q28" s="57">
        <v>1203.28617110346</v>
      </c>
      <c r="R28" s="57">
        <v>1557.6695633635741</v>
      </c>
      <c r="S28" s="57">
        <v>811.23709107990203</v>
      </c>
      <c r="T28" s="57">
        <v>1409.7005039616661</v>
      </c>
      <c r="U28" s="57">
        <v>12539.05617140416</v>
      </c>
      <c r="V28" s="57">
        <v>21601.717263730388</v>
      </c>
      <c r="W28" s="57">
        <v>1278.7502159006051</v>
      </c>
      <c r="X28" s="57">
        <v>578.28048779523806</v>
      </c>
      <c r="Y28" s="57">
        <v>1925.827246213629</v>
      </c>
      <c r="Z28" s="57">
        <v>937.52817379457906</v>
      </c>
      <c r="AA28" s="57">
        <v>116.7347817797544</v>
      </c>
      <c r="AB28" s="57">
        <v>400.57702398506297</v>
      </c>
      <c r="AC28" s="57">
        <v>4626.1657638994693</v>
      </c>
      <c r="AD28" s="57">
        <v>335.19756875008801</v>
      </c>
      <c r="AE28" s="57">
        <v>1874.886892540716</v>
      </c>
      <c r="AF28" s="57">
        <v>472.08049745033003</v>
      </c>
      <c r="AG28" s="57">
        <v>687.12838509108053</v>
      </c>
      <c r="AH28" s="57">
        <v>227.7821013119231</v>
      </c>
      <c r="AI28" s="57">
        <v>162.10827611553577</v>
      </c>
      <c r="AJ28" s="57">
        <v>641.39312073468705</v>
      </c>
      <c r="AK28" s="57">
        <v>40.346816542390314</v>
      </c>
      <c r="AL28" s="57">
        <v>418.12655317878716</v>
      </c>
      <c r="AM28" s="57">
        <v>288.866942490339</v>
      </c>
      <c r="AN28" s="57">
        <v>68.422373574189592</v>
      </c>
      <c r="AO28" s="57">
        <v>828.17096110646401</v>
      </c>
      <c r="AP28" s="57">
        <v>941.03534122278597</v>
      </c>
      <c r="AQ28" s="57">
        <v>291.60245976439899</v>
      </c>
      <c r="AR28" s="57">
        <v>16.214403809987061</v>
      </c>
      <c r="AS28" s="57">
        <v>23.716147704690648</v>
      </c>
      <c r="AT28" s="57">
        <v>547.30734750604802</v>
      </c>
      <c r="AU28" s="57">
        <v>82.854783200358369</v>
      </c>
      <c r="AV28" s="57">
        <v>692.04491073625695</v>
      </c>
      <c r="AW28" s="57">
        <v>551.773002671227</v>
      </c>
      <c r="AX28" s="57">
        <v>597.71250739612697</v>
      </c>
      <c r="AY28" s="57">
        <v>44.353407065726202</v>
      </c>
      <c r="AZ28" s="57">
        <v>167.4735791410873</v>
      </c>
      <c r="BA28" s="57">
        <v>820.92978621838904</v>
      </c>
      <c r="BB28" s="57">
        <v>111.0356109495041</v>
      </c>
      <c r="BC28" s="57">
        <v>48.095568632922657</v>
      </c>
      <c r="BD28" s="57">
        <v>312.75208374181796</v>
      </c>
      <c r="BE28" s="57">
        <v>814.20929737975007</v>
      </c>
      <c r="BF28" s="57">
        <v>353.44464509702499</v>
      </c>
      <c r="BG28" s="57">
        <v>667.86174750851103</v>
      </c>
      <c r="BH28" s="57">
        <v>435.51436139473697</v>
      </c>
      <c r="BI28" s="57">
        <v>227.8692399505637</v>
      </c>
      <c r="BJ28" s="57">
        <v>318.93700472174203</v>
      </c>
      <c r="BK28" s="57">
        <v>200.61513902135681</v>
      </c>
      <c r="BL28" s="57">
        <v>35.2579152951688</v>
      </c>
      <c r="BM28" s="57">
        <v>110.8537030367709</v>
      </c>
      <c r="BN28" s="57">
        <v>0</v>
      </c>
      <c r="BO28" s="57">
        <v>0</v>
      </c>
      <c r="BP28" s="57">
        <v>71397.89695034991</v>
      </c>
      <c r="BQ28" s="57">
        <v>9823.446357858229</v>
      </c>
      <c r="BR28" s="57">
        <v>28.111332303942699</v>
      </c>
      <c r="BS28" s="57">
        <v>2215.2725841487904</v>
      </c>
      <c r="BT28" s="57">
        <v>12066.830274310951</v>
      </c>
      <c r="BU28" s="57">
        <v>86053.962171721199</v>
      </c>
      <c r="BV28" s="57">
        <v>0</v>
      </c>
      <c r="BW28" s="57">
        <v>3146.5334517506399</v>
      </c>
      <c r="BX28" s="57">
        <v>3146.5334517506399</v>
      </c>
      <c r="BY28" s="57">
        <v>89200.495623471899</v>
      </c>
      <c r="BZ28" s="57" t="s">
        <v>144</v>
      </c>
      <c r="CA28" s="57" t="s">
        <v>144</v>
      </c>
      <c r="CB28" s="57" t="s">
        <v>144</v>
      </c>
      <c r="CC28" s="57" t="s">
        <v>144</v>
      </c>
      <c r="CD28" s="57">
        <v>166958.1503161499</v>
      </c>
      <c r="CE28" s="57">
        <v>268225.47621393279</v>
      </c>
      <c r="CF28" s="57">
        <v>339623.373164283</v>
      </c>
    </row>
    <row r="29" spans="1:85" ht="12" customHeight="1" x14ac:dyDescent="0.2">
      <c r="A29" s="41" t="s">
        <v>175</v>
      </c>
      <c r="B29" s="40" t="s">
        <v>241</v>
      </c>
      <c r="C29" s="57">
        <v>415.85829490512651</v>
      </c>
      <c r="D29" s="57">
        <v>87.350646485944495</v>
      </c>
      <c r="E29" s="57">
        <v>4.7456677951990445</v>
      </c>
      <c r="F29" s="57">
        <v>259.28988301943019</v>
      </c>
      <c r="G29" s="57">
        <v>562.69817532052537</v>
      </c>
      <c r="H29" s="57">
        <v>55.688611797318401</v>
      </c>
      <c r="I29" s="57">
        <v>531.29678062778339</v>
      </c>
      <c r="J29" s="57">
        <v>541.7607037300437</v>
      </c>
      <c r="K29" s="57">
        <v>157.5878638805163</v>
      </c>
      <c r="L29" s="57">
        <v>155.1666093008493</v>
      </c>
      <c r="M29" s="57">
        <v>529.10390290610246</v>
      </c>
      <c r="N29" s="57">
        <v>684.21198054008596</v>
      </c>
      <c r="O29" s="57">
        <v>406.799975285637</v>
      </c>
      <c r="P29" s="57">
        <v>368.51994063803591</v>
      </c>
      <c r="Q29" s="57">
        <v>1195.9061260404451</v>
      </c>
      <c r="R29" s="57">
        <v>1286.8831928343639</v>
      </c>
      <c r="S29" s="57">
        <v>1170.724994368361</v>
      </c>
      <c r="T29" s="57">
        <v>768.72001622609696</v>
      </c>
      <c r="U29" s="57">
        <v>19727.709251143249</v>
      </c>
      <c r="V29" s="57">
        <v>77557.113976513996</v>
      </c>
      <c r="W29" s="57">
        <v>600.00486203448304</v>
      </c>
      <c r="X29" s="57">
        <v>403.98251169370496</v>
      </c>
      <c r="Y29" s="57">
        <v>292.65528048776099</v>
      </c>
      <c r="Z29" s="57">
        <v>292.13680784643498</v>
      </c>
      <c r="AA29" s="57">
        <v>100.2707308611695</v>
      </c>
      <c r="AB29" s="57">
        <v>461.67889085165541</v>
      </c>
      <c r="AC29" s="57">
        <v>3225.8738360315278</v>
      </c>
      <c r="AD29" s="57">
        <v>9377.8569294471909</v>
      </c>
      <c r="AE29" s="57">
        <v>3223.61075069445</v>
      </c>
      <c r="AF29" s="57">
        <v>1186.6417573533199</v>
      </c>
      <c r="AG29" s="57">
        <v>3077.0164576338502</v>
      </c>
      <c r="AH29" s="57">
        <v>140.69238293381392</v>
      </c>
      <c r="AI29" s="57">
        <v>256.97051610838537</v>
      </c>
      <c r="AJ29" s="57">
        <v>517.45338882302485</v>
      </c>
      <c r="AK29" s="57">
        <v>127.70888398268424</v>
      </c>
      <c r="AL29" s="57">
        <v>706.773023214933</v>
      </c>
      <c r="AM29" s="57">
        <v>300.86202821048602</v>
      </c>
      <c r="AN29" s="57">
        <v>127.9135186343651</v>
      </c>
      <c r="AO29" s="57">
        <v>562.70865876366599</v>
      </c>
      <c r="AP29" s="57">
        <v>797.15068255733297</v>
      </c>
      <c r="AQ29" s="57">
        <v>164.99225264332938</v>
      </c>
      <c r="AR29" s="57">
        <v>18.29984488515759</v>
      </c>
      <c r="AS29" s="57">
        <v>21.427070134151737</v>
      </c>
      <c r="AT29" s="57">
        <v>1047.4239495601134</v>
      </c>
      <c r="AU29" s="57">
        <v>224.62122389417922</v>
      </c>
      <c r="AV29" s="57">
        <v>488.15519147632398</v>
      </c>
      <c r="AW29" s="57">
        <v>418.55270802172623</v>
      </c>
      <c r="AX29" s="57">
        <v>1123.335869088548</v>
      </c>
      <c r="AY29" s="57">
        <v>82.379516953134399</v>
      </c>
      <c r="AZ29" s="57">
        <v>209.97183989644861</v>
      </c>
      <c r="BA29" s="57">
        <v>1370.866626702903</v>
      </c>
      <c r="BB29" s="57">
        <v>131.5942605532648</v>
      </c>
      <c r="BC29" s="57">
        <v>64.150100929598494</v>
      </c>
      <c r="BD29" s="57">
        <v>577.14258262691862</v>
      </c>
      <c r="BE29" s="57">
        <v>651.73348968471328</v>
      </c>
      <c r="BF29" s="57">
        <v>450.83064941151503</v>
      </c>
      <c r="BG29" s="57">
        <v>1002.02103897573</v>
      </c>
      <c r="BH29" s="57">
        <v>315.40675634799288</v>
      </c>
      <c r="BI29" s="57">
        <v>298.66060961374922</v>
      </c>
      <c r="BJ29" s="57">
        <v>560.78060866818498</v>
      </c>
      <c r="BK29" s="57">
        <v>94.214328113861399</v>
      </c>
      <c r="BL29" s="57">
        <v>14.975135715748461</v>
      </c>
      <c r="BM29" s="57">
        <v>98.852668908942903</v>
      </c>
      <c r="BN29" s="57">
        <v>0</v>
      </c>
      <c r="BO29" s="57">
        <v>0</v>
      </c>
      <c r="BP29" s="57">
        <v>141677.4868143296</v>
      </c>
      <c r="BQ29" s="57">
        <v>57559.104219647896</v>
      </c>
      <c r="BR29" s="57">
        <v>75.786102432042696</v>
      </c>
      <c r="BS29" s="57">
        <v>5247.4177153020364</v>
      </c>
      <c r="BT29" s="57">
        <v>62882.308037381896</v>
      </c>
      <c r="BU29" s="57">
        <v>85196.921558409405</v>
      </c>
      <c r="BV29" s="57">
        <v>0</v>
      </c>
      <c r="BW29" s="57">
        <v>5040.3237065070607</v>
      </c>
      <c r="BX29" s="57">
        <v>5040.3237065070607</v>
      </c>
      <c r="BY29" s="57">
        <v>90237.24526491639</v>
      </c>
      <c r="BZ29" s="57" t="s">
        <v>144</v>
      </c>
      <c r="CA29" s="57" t="s">
        <v>144</v>
      </c>
      <c r="CB29" s="57" t="s">
        <v>144</v>
      </c>
      <c r="CC29" s="57" t="s">
        <v>144</v>
      </c>
      <c r="CD29" s="57">
        <v>251935.0296150255</v>
      </c>
      <c r="CE29" s="57">
        <v>405054.58291732403</v>
      </c>
      <c r="CF29" s="57">
        <v>546732.06973165402</v>
      </c>
    </row>
    <row r="30" spans="1:85" ht="12" customHeight="1" x14ac:dyDescent="0.2">
      <c r="A30" s="41" t="s">
        <v>176</v>
      </c>
      <c r="B30" s="40" t="s">
        <v>242</v>
      </c>
      <c r="C30" s="57">
        <v>95.245353635723205</v>
      </c>
      <c r="D30" s="57">
        <v>56.50263321304589</v>
      </c>
      <c r="E30" s="57">
        <v>23.63420519301247</v>
      </c>
      <c r="F30" s="57">
        <v>57.608356729174872</v>
      </c>
      <c r="G30" s="57">
        <v>87.022401970827701</v>
      </c>
      <c r="H30" s="57">
        <v>24.531785616731099</v>
      </c>
      <c r="I30" s="57">
        <v>90.873919399440112</v>
      </c>
      <c r="J30" s="57">
        <v>117.77857589798705</v>
      </c>
      <c r="K30" s="57">
        <v>20.169297849173319</v>
      </c>
      <c r="L30" s="57">
        <v>23.00723127889524</v>
      </c>
      <c r="M30" s="57">
        <v>120.2961818459292</v>
      </c>
      <c r="N30" s="57">
        <v>67.262498218404801</v>
      </c>
      <c r="O30" s="57">
        <v>58.045026195081121</v>
      </c>
      <c r="P30" s="57">
        <v>133.99668740851439</v>
      </c>
      <c r="Q30" s="57">
        <v>143.88582588398918</v>
      </c>
      <c r="R30" s="57">
        <v>162.86508904764779</v>
      </c>
      <c r="S30" s="57">
        <v>477.197548151815</v>
      </c>
      <c r="T30" s="57">
        <v>55.899704756859002</v>
      </c>
      <c r="U30" s="57">
        <v>481.996294805709</v>
      </c>
      <c r="V30" s="57">
        <v>764.1628036106481</v>
      </c>
      <c r="W30" s="57">
        <v>3708.8656177835101</v>
      </c>
      <c r="X30" s="57">
        <v>76.170950372478103</v>
      </c>
      <c r="Y30" s="57">
        <v>1780.0623296376089</v>
      </c>
      <c r="Z30" s="57">
        <v>101.06917296410705</v>
      </c>
      <c r="AA30" s="57">
        <v>14.620617478644231</v>
      </c>
      <c r="AB30" s="57">
        <v>94.624800606711005</v>
      </c>
      <c r="AC30" s="57">
        <v>3402.68227475719</v>
      </c>
      <c r="AD30" s="57">
        <v>66.368432843971391</v>
      </c>
      <c r="AE30" s="57">
        <v>261.79949422077601</v>
      </c>
      <c r="AF30" s="57">
        <v>113.9049501435244</v>
      </c>
      <c r="AG30" s="57">
        <v>1950.2755543490171</v>
      </c>
      <c r="AH30" s="57">
        <v>1405.6544002688302</v>
      </c>
      <c r="AI30" s="57">
        <v>2285.6419662462199</v>
      </c>
      <c r="AJ30" s="57">
        <v>147.35767296836789</v>
      </c>
      <c r="AK30" s="57">
        <v>14.661657520127589</v>
      </c>
      <c r="AL30" s="57">
        <v>45.238314550524791</v>
      </c>
      <c r="AM30" s="57">
        <v>80.216995563038296</v>
      </c>
      <c r="AN30" s="57">
        <v>10.8105807314495</v>
      </c>
      <c r="AO30" s="57">
        <v>74.583333023286499</v>
      </c>
      <c r="AP30" s="57">
        <v>242.58185509620989</v>
      </c>
      <c r="AQ30" s="57">
        <v>25.889974521488398</v>
      </c>
      <c r="AR30" s="57">
        <v>2.522666456710859</v>
      </c>
      <c r="AS30" s="57">
        <v>1.5474289210004288</v>
      </c>
      <c r="AT30" s="57">
        <v>124.88013060353991</v>
      </c>
      <c r="AU30" s="57">
        <v>3.7458957813286</v>
      </c>
      <c r="AV30" s="57">
        <v>96.079985919900409</v>
      </c>
      <c r="AW30" s="57">
        <v>718.39074852708677</v>
      </c>
      <c r="AX30" s="57">
        <v>423.60226197614202</v>
      </c>
      <c r="AY30" s="57">
        <v>12.902597527649721</v>
      </c>
      <c r="AZ30" s="57">
        <v>52.521513122735392</v>
      </c>
      <c r="BA30" s="57">
        <v>235.7916727352837</v>
      </c>
      <c r="BB30" s="57">
        <v>10.187533357275379</v>
      </c>
      <c r="BC30" s="57">
        <v>3.9585830908553721</v>
      </c>
      <c r="BD30" s="57">
        <v>50.978553013774253</v>
      </c>
      <c r="BE30" s="57">
        <v>2788.4088795160078</v>
      </c>
      <c r="BF30" s="57">
        <v>51.782055371769871</v>
      </c>
      <c r="BG30" s="57">
        <v>1383.370931566139</v>
      </c>
      <c r="BH30" s="57">
        <v>330.87671140700604</v>
      </c>
      <c r="BI30" s="57">
        <v>41.877375205304389</v>
      </c>
      <c r="BJ30" s="57">
        <v>61.564199431445168</v>
      </c>
      <c r="BK30" s="57">
        <v>8.7124030695563004</v>
      </c>
      <c r="BL30" s="57">
        <v>3.9732401267711381</v>
      </c>
      <c r="BM30" s="57">
        <v>11.77991755726601</v>
      </c>
      <c r="BN30" s="57">
        <v>0</v>
      </c>
      <c r="BO30" s="57">
        <v>0</v>
      </c>
      <c r="BP30" s="57">
        <v>25384.517650640199</v>
      </c>
      <c r="BQ30" s="57">
        <v>4377.1569823852997</v>
      </c>
      <c r="BR30" s="57">
        <v>27.854995534973199</v>
      </c>
      <c r="BS30" s="57">
        <v>1666.836397827055</v>
      </c>
      <c r="BT30" s="57">
        <v>6071.8483757473296</v>
      </c>
      <c r="BU30" s="57">
        <v>16733.67051383762</v>
      </c>
      <c r="BV30" s="57">
        <v>0</v>
      </c>
      <c r="BW30" s="57">
        <v>7548.0199873833471</v>
      </c>
      <c r="BX30" s="57">
        <v>7548.0199873833471</v>
      </c>
      <c r="BY30" s="57">
        <v>24281.690501220961</v>
      </c>
      <c r="BZ30" s="57" t="s">
        <v>144</v>
      </c>
      <c r="CA30" s="57" t="s">
        <v>144</v>
      </c>
      <c r="CB30" s="57" t="s">
        <v>144</v>
      </c>
      <c r="CC30" s="57" t="s">
        <v>144</v>
      </c>
      <c r="CD30" s="57">
        <v>17032.125332713429</v>
      </c>
      <c r="CE30" s="57">
        <v>47385.66420968173</v>
      </c>
      <c r="CF30" s="57">
        <v>72770.1818603219</v>
      </c>
    </row>
    <row r="31" spans="1:85" ht="12" customHeight="1" x14ac:dyDescent="0.2">
      <c r="A31" s="41" t="s">
        <v>177</v>
      </c>
      <c r="B31" s="40" t="s">
        <v>243</v>
      </c>
      <c r="C31" s="57">
        <v>65.243644854279196</v>
      </c>
      <c r="D31" s="57">
        <v>15.225460366909941</v>
      </c>
      <c r="E31" s="57">
        <v>2.1246665444157182</v>
      </c>
      <c r="F31" s="57">
        <v>43.4372576251696</v>
      </c>
      <c r="G31" s="57">
        <v>139.17080589177692</v>
      </c>
      <c r="H31" s="57">
        <v>148.5699487503573</v>
      </c>
      <c r="I31" s="57">
        <v>190.35668399613121</v>
      </c>
      <c r="J31" s="57">
        <v>216.8993606207498</v>
      </c>
      <c r="K31" s="57">
        <v>23.459409395428501</v>
      </c>
      <c r="L31" s="57">
        <v>46.928321683900805</v>
      </c>
      <c r="M31" s="57">
        <v>251.86012208552171</v>
      </c>
      <c r="N31" s="57">
        <v>515.040805459784</v>
      </c>
      <c r="O31" s="57">
        <v>188.24167211477609</v>
      </c>
      <c r="P31" s="57">
        <v>129.01219022743169</v>
      </c>
      <c r="Q31" s="57">
        <v>174.9873933796151</v>
      </c>
      <c r="R31" s="57">
        <v>221.24786626567851</v>
      </c>
      <c r="S31" s="57">
        <v>603.27379328312747</v>
      </c>
      <c r="T31" s="57">
        <v>132.1810083857381</v>
      </c>
      <c r="U31" s="57">
        <v>305.86657388473998</v>
      </c>
      <c r="V31" s="57">
        <v>888.75575008327496</v>
      </c>
      <c r="W31" s="57">
        <v>186.40034158940611</v>
      </c>
      <c r="X31" s="57">
        <v>4677.7956296185293</v>
      </c>
      <c r="Y31" s="57">
        <v>32.437775558981301</v>
      </c>
      <c r="Z31" s="57">
        <v>116.99478088508391</v>
      </c>
      <c r="AA31" s="57">
        <v>11.99494768498999</v>
      </c>
      <c r="AB31" s="57">
        <v>53.835868752903494</v>
      </c>
      <c r="AC31" s="57">
        <v>2567.268846698023</v>
      </c>
      <c r="AD31" s="57">
        <v>80.298977697512811</v>
      </c>
      <c r="AE31" s="57">
        <v>455.25257961571901</v>
      </c>
      <c r="AF31" s="57">
        <v>131.9042122080871</v>
      </c>
      <c r="AG31" s="57">
        <v>73.586810795472203</v>
      </c>
      <c r="AH31" s="57">
        <v>10.1457838302036</v>
      </c>
      <c r="AI31" s="57">
        <v>9.5851782715895411</v>
      </c>
      <c r="AJ31" s="57">
        <v>146.62512226588089</v>
      </c>
      <c r="AK31" s="57">
        <v>22.382502565937411</v>
      </c>
      <c r="AL31" s="57">
        <v>289.0735582649757</v>
      </c>
      <c r="AM31" s="57">
        <v>90.069238354547906</v>
      </c>
      <c r="AN31" s="57">
        <v>70.320787337787095</v>
      </c>
      <c r="AO31" s="57">
        <v>97.349422161657102</v>
      </c>
      <c r="AP31" s="57">
        <v>351.48059198951802</v>
      </c>
      <c r="AQ31" s="57">
        <v>81.115667147895891</v>
      </c>
      <c r="AR31" s="57">
        <v>4.0393831436225405</v>
      </c>
      <c r="AS31" s="57">
        <v>10.151622659229229</v>
      </c>
      <c r="AT31" s="57">
        <v>181.990063895384</v>
      </c>
      <c r="AU31" s="57">
        <v>16.195689782622249</v>
      </c>
      <c r="AV31" s="57">
        <v>268.78863333923198</v>
      </c>
      <c r="AW31" s="57">
        <v>182.14143459522148</v>
      </c>
      <c r="AX31" s="57">
        <v>153.672702579559</v>
      </c>
      <c r="AY31" s="57">
        <v>42.978094467309603</v>
      </c>
      <c r="AZ31" s="57">
        <v>108.246083084893</v>
      </c>
      <c r="BA31" s="57">
        <v>145.10712452686411</v>
      </c>
      <c r="BB31" s="57">
        <v>81.879609931442204</v>
      </c>
      <c r="BC31" s="57">
        <v>13.500874420867159</v>
      </c>
      <c r="BD31" s="57">
        <v>148.21299246849361</v>
      </c>
      <c r="BE31" s="57">
        <v>954.67614472867001</v>
      </c>
      <c r="BF31" s="57">
        <v>643.86941547463994</v>
      </c>
      <c r="BG31" s="57">
        <v>5824.2561079473198</v>
      </c>
      <c r="BH31" s="57">
        <v>612.18331732322099</v>
      </c>
      <c r="BI31" s="57">
        <v>315.49844481302148</v>
      </c>
      <c r="BJ31" s="57">
        <v>412.70683086411827</v>
      </c>
      <c r="BK31" s="57">
        <v>378.04974957334036</v>
      </c>
      <c r="BL31" s="57">
        <v>10.641580480350679</v>
      </c>
      <c r="BM31" s="57">
        <v>259.0131411015779</v>
      </c>
      <c r="BN31" s="57">
        <v>0</v>
      </c>
      <c r="BO31" s="57">
        <v>0</v>
      </c>
      <c r="BP31" s="57">
        <v>24625.600399394469</v>
      </c>
      <c r="BQ31" s="57">
        <v>19907.342755007281</v>
      </c>
      <c r="BR31" s="57">
        <v>4.2449906523278296</v>
      </c>
      <c r="BS31" s="57">
        <v>888.061018228374</v>
      </c>
      <c r="BT31" s="57">
        <v>20799.648763888021</v>
      </c>
      <c r="BU31" s="57">
        <v>19047.100481722438</v>
      </c>
      <c r="BV31" s="57">
        <v>0</v>
      </c>
      <c r="BW31" s="57">
        <v>574.88973663406603</v>
      </c>
      <c r="BX31" s="57">
        <v>574.88973663406603</v>
      </c>
      <c r="BY31" s="57">
        <v>19621.99021835643</v>
      </c>
      <c r="BZ31" s="57" t="s">
        <v>144</v>
      </c>
      <c r="CA31" s="57" t="s">
        <v>144</v>
      </c>
      <c r="CB31" s="57" t="s">
        <v>144</v>
      </c>
      <c r="CC31" s="57" t="s">
        <v>144</v>
      </c>
      <c r="CD31" s="57">
        <v>34385.077967831101</v>
      </c>
      <c r="CE31" s="57">
        <v>74806.716950075599</v>
      </c>
      <c r="CF31" s="57">
        <v>99432.317349470104</v>
      </c>
    </row>
    <row r="32" spans="1:85" ht="12" customHeight="1" x14ac:dyDescent="0.2">
      <c r="A32" s="41" t="s">
        <v>178</v>
      </c>
      <c r="B32" s="40" t="s">
        <v>244</v>
      </c>
      <c r="C32" s="57">
        <v>863.1959902970641</v>
      </c>
      <c r="D32" s="57">
        <v>459.66855878936929</v>
      </c>
      <c r="E32" s="57">
        <v>13.982998427348544</v>
      </c>
      <c r="F32" s="57">
        <v>420.65187138737241</v>
      </c>
      <c r="G32" s="57">
        <v>705.36165334700001</v>
      </c>
      <c r="H32" s="57">
        <v>61.720444222960751</v>
      </c>
      <c r="I32" s="57">
        <v>684.97099127115519</v>
      </c>
      <c r="J32" s="57">
        <v>1027.4962467068237</v>
      </c>
      <c r="K32" s="57">
        <v>125.31983227270892</v>
      </c>
      <c r="L32" s="57">
        <v>133.4400645804462</v>
      </c>
      <c r="M32" s="57">
        <v>963.91330373892743</v>
      </c>
      <c r="N32" s="57">
        <v>315.30728870126762</v>
      </c>
      <c r="O32" s="57">
        <v>364.5831334231712</v>
      </c>
      <c r="P32" s="57">
        <v>1291.4097594339135</v>
      </c>
      <c r="Q32" s="57">
        <v>958.23029477363502</v>
      </c>
      <c r="R32" s="57">
        <v>764.5291602840108</v>
      </c>
      <c r="S32" s="57">
        <v>64.059303027773225</v>
      </c>
      <c r="T32" s="57">
        <v>218.65664946065579</v>
      </c>
      <c r="U32" s="57">
        <v>1703.8303944350264</v>
      </c>
      <c r="V32" s="57">
        <v>1056.9852816578411</v>
      </c>
      <c r="W32" s="57">
        <v>385.63600552336629</v>
      </c>
      <c r="X32" s="57">
        <v>159.34568018813002</v>
      </c>
      <c r="Y32" s="57">
        <v>760.872829269725</v>
      </c>
      <c r="Z32" s="57">
        <v>527.4217090415483</v>
      </c>
      <c r="AA32" s="57">
        <v>82.929808778356602</v>
      </c>
      <c r="AB32" s="57">
        <v>187.29964761662703</v>
      </c>
      <c r="AC32" s="57">
        <v>2066.8507625802249</v>
      </c>
      <c r="AD32" s="57">
        <v>159.56217502215986</v>
      </c>
      <c r="AE32" s="57">
        <v>745.99789075727983</v>
      </c>
      <c r="AF32" s="57">
        <v>485.93931495151702</v>
      </c>
      <c r="AG32" s="57">
        <v>1395.508279692245</v>
      </c>
      <c r="AH32" s="57">
        <v>909.09474916928173</v>
      </c>
      <c r="AI32" s="57">
        <v>454.33657662994904</v>
      </c>
      <c r="AJ32" s="57">
        <v>669.74953268859906</v>
      </c>
      <c r="AK32" s="57">
        <v>8.6086852412522266</v>
      </c>
      <c r="AL32" s="57">
        <v>239.51390080823325</v>
      </c>
      <c r="AM32" s="57">
        <v>38.933803712510382</v>
      </c>
      <c r="AN32" s="57">
        <v>7.2490441749970422</v>
      </c>
      <c r="AO32" s="57">
        <v>272.43765938597539</v>
      </c>
      <c r="AP32" s="57">
        <v>172.48313205489811</v>
      </c>
      <c r="AQ32" s="57">
        <v>25.212707052195501</v>
      </c>
      <c r="AR32" s="57">
        <v>2.6099947622889657</v>
      </c>
      <c r="AS32" s="57">
        <v>0.97791359919338505</v>
      </c>
      <c r="AT32" s="57">
        <v>264.74731990392996</v>
      </c>
      <c r="AU32" s="57">
        <v>6.2544305812041214</v>
      </c>
      <c r="AV32" s="57">
        <v>94.038628128037587</v>
      </c>
      <c r="AW32" s="57">
        <v>306.64737097626715</v>
      </c>
      <c r="AX32" s="57">
        <v>47.932884631029694</v>
      </c>
      <c r="AY32" s="57">
        <v>26.231190135406127</v>
      </c>
      <c r="AZ32" s="57">
        <v>48.475552238878471</v>
      </c>
      <c r="BA32" s="57">
        <v>1271.565812185466</v>
      </c>
      <c r="BB32" s="57">
        <v>8.0602823858539168</v>
      </c>
      <c r="BC32" s="57">
        <v>5.8333959916829716</v>
      </c>
      <c r="BD32" s="57">
        <v>258.10340484308136</v>
      </c>
      <c r="BE32" s="57">
        <v>540.605730538584</v>
      </c>
      <c r="BF32" s="57">
        <v>122.26542069709123</v>
      </c>
      <c r="BG32" s="57">
        <v>233.14221700208029</v>
      </c>
      <c r="BH32" s="57">
        <v>27.997428239025943</v>
      </c>
      <c r="BI32" s="57">
        <v>144.7408284981916</v>
      </c>
      <c r="BJ32" s="57">
        <v>459.32890264861891</v>
      </c>
      <c r="BK32" s="57">
        <v>24.207918457673394</v>
      </c>
      <c r="BL32" s="57">
        <v>32.355248673149902</v>
      </c>
      <c r="BM32" s="57">
        <v>47.165135934827468</v>
      </c>
      <c r="BN32" s="57">
        <v>0</v>
      </c>
      <c r="BO32" s="57">
        <v>0</v>
      </c>
      <c r="BP32" s="57">
        <v>25925.584125629088</v>
      </c>
      <c r="BQ32" s="57">
        <v>641.5061070943666</v>
      </c>
      <c r="BR32" s="57">
        <v>1.36239677121171</v>
      </c>
      <c r="BS32" s="57">
        <v>71.153959143182092</v>
      </c>
      <c r="BT32" s="57">
        <v>714.02246300876061</v>
      </c>
      <c r="BU32" s="57">
        <v>2459.4562373597528</v>
      </c>
      <c r="BV32" s="57">
        <v>0</v>
      </c>
      <c r="BW32" s="57">
        <v>181.7886432149686</v>
      </c>
      <c r="BX32" s="57">
        <v>181.7886432149686</v>
      </c>
      <c r="BY32" s="57">
        <v>2641.2448805747231</v>
      </c>
      <c r="BZ32" s="57" t="s">
        <v>144</v>
      </c>
      <c r="CA32" s="57" t="s">
        <v>144</v>
      </c>
      <c r="CB32" s="57" t="s">
        <v>144</v>
      </c>
      <c r="CC32" s="57" t="s">
        <v>144</v>
      </c>
      <c r="CD32" s="57">
        <v>2558.7109563021313</v>
      </c>
      <c r="CE32" s="57">
        <v>5913.978299885619</v>
      </c>
      <c r="CF32" s="57">
        <v>31839.56242551473</v>
      </c>
    </row>
    <row r="33" spans="1:84" ht="12" customHeight="1" x14ac:dyDescent="0.2">
      <c r="A33" s="41" t="s">
        <v>179</v>
      </c>
      <c r="B33" s="40" t="s">
        <v>245</v>
      </c>
      <c r="C33" s="57">
        <v>2007.7262733062548</v>
      </c>
      <c r="D33" s="57">
        <v>136.99622483266211</v>
      </c>
      <c r="E33" s="57">
        <v>0.55592913225066898</v>
      </c>
      <c r="F33" s="57">
        <v>1016.4288793737858</v>
      </c>
      <c r="G33" s="57">
        <v>1460.8993480838726</v>
      </c>
      <c r="H33" s="57">
        <v>168.75334439610543</v>
      </c>
      <c r="I33" s="57">
        <v>2092.3571639785609</v>
      </c>
      <c r="J33" s="57">
        <v>4931.1517697641357</v>
      </c>
      <c r="K33" s="57">
        <v>249.78100807285801</v>
      </c>
      <c r="L33" s="57">
        <v>782.1201857860749</v>
      </c>
      <c r="M33" s="57">
        <v>1765.207725911838</v>
      </c>
      <c r="N33" s="57">
        <v>427.4804134904781</v>
      </c>
      <c r="O33" s="57">
        <v>463.99735307135421</v>
      </c>
      <c r="P33" s="57">
        <v>734.67642767081384</v>
      </c>
      <c r="Q33" s="57">
        <v>3417.919636302297</v>
      </c>
      <c r="R33" s="57">
        <v>1511.1310092879439</v>
      </c>
      <c r="S33" s="57">
        <v>295.32509605545897</v>
      </c>
      <c r="T33" s="57">
        <v>276.74849500718062</v>
      </c>
      <c r="U33" s="57">
        <v>959.57373725537218</v>
      </c>
      <c r="V33" s="57">
        <v>1190.182382612792</v>
      </c>
      <c r="W33" s="57">
        <v>236.32320582741221</v>
      </c>
      <c r="X33" s="57">
        <v>365.04273694016609</v>
      </c>
      <c r="Y33" s="57">
        <v>232.90764855923999</v>
      </c>
      <c r="Z33" s="57">
        <v>10471.35556315838</v>
      </c>
      <c r="AA33" s="57">
        <v>522.40229255337749</v>
      </c>
      <c r="AB33" s="57">
        <v>1408.5496330309879</v>
      </c>
      <c r="AC33" s="57">
        <v>2370.6087884593749</v>
      </c>
      <c r="AD33" s="57">
        <v>989.81457006457686</v>
      </c>
      <c r="AE33" s="57">
        <v>2545.2373580390281</v>
      </c>
      <c r="AF33" s="57">
        <v>3030.544718007166</v>
      </c>
      <c r="AG33" s="57">
        <v>1413.784164420638</v>
      </c>
      <c r="AH33" s="57">
        <v>101.37029670694352</v>
      </c>
      <c r="AI33" s="57">
        <v>82.162916335093399</v>
      </c>
      <c r="AJ33" s="57">
        <v>1698.5442866322878</v>
      </c>
      <c r="AK33" s="57">
        <v>73.478539399564283</v>
      </c>
      <c r="AL33" s="57">
        <v>2079.0018670860982</v>
      </c>
      <c r="AM33" s="57">
        <v>284.02594234040311</v>
      </c>
      <c r="AN33" s="57">
        <v>111.11164761935621</v>
      </c>
      <c r="AO33" s="57">
        <v>1182.9733097730659</v>
      </c>
      <c r="AP33" s="57">
        <v>745.259718432255</v>
      </c>
      <c r="AQ33" s="57">
        <v>223.86753288346759</v>
      </c>
      <c r="AR33" s="57">
        <v>366.6845971088224</v>
      </c>
      <c r="AS33" s="57">
        <v>20.57051717650614</v>
      </c>
      <c r="AT33" s="57">
        <v>7095.586068010939</v>
      </c>
      <c r="AU33" s="57">
        <v>1810.6783031432306</v>
      </c>
      <c r="AV33" s="57">
        <v>648.69382314641098</v>
      </c>
      <c r="AW33" s="57">
        <v>979.38897932295902</v>
      </c>
      <c r="AX33" s="57">
        <v>234.1609648790517</v>
      </c>
      <c r="AY33" s="57">
        <v>111.4628134648471</v>
      </c>
      <c r="AZ33" s="57">
        <v>193.67607832601652</v>
      </c>
      <c r="BA33" s="57">
        <v>260.6648872435058</v>
      </c>
      <c r="BB33" s="57">
        <v>120.62032330823283</v>
      </c>
      <c r="BC33" s="57">
        <v>141.29805261685041</v>
      </c>
      <c r="BD33" s="57">
        <v>400.94502585791338</v>
      </c>
      <c r="BE33" s="57">
        <v>2343.7700570994452</v>
      </c>
      <c r="BF33" s="57">
        <v>1528.2556990368166</v>
      </c>
      <c r="BG33" s="57">
        <v>1841.5598220275926</v>
      </c>
      <c r="BH33" s="57">
        <v>948.67486169477797</v>
      </c>
      <c r="BI33" s="57">
        <v>301.9672949389211</v>
      </c>
      <c r="BJ33" s="57">
        <v>994.05133595156622</v>
      </c>
      <c r="BK33" s="57">
        <v>444.32186180042669</v>
      </c>
      <c r="BL33" s="57">
        <v>23.244524026918651</v>
      </c>
      <c r="BM33" s="57">
        <v>457.94747683932917</v>
      </c>
      <c r="BN33" s="57">
        <v>0</v>
      </c>
      <c r="BO33" s="57">
        <v>0</v>
      </c>
      <c r="BP33" s="57">
        <v>75325.602506682044</v>
      </c>
      <c r="BQ33" s="57">
        <v>75053.596163944778</v>
      </c>
      <c r="BR33" s="57">
        <v>-50.7187818208468</v>
      </c>
      <c r="BS33" s="57">
        <v>270.29114431999824</v>
      </c>
      <c r="BT33" s="57">
        <v>75273.168526443944</v>
      </c>
      <c r="BU33" s="57">
        <v>9893.7232984483562</v>
      </c>
      <c r="BV33" s="57">
        <v>0</v>
      </c>
      <c r="BW33" s="57">
        <v>13.59949830219476</v>
      </c>
      <c r="BX33" s="57">
        <v>13.59949830219476</v>
      </c>
      <c r="BY33" s="57">
        <v>9907.3227967505518</v>
      </c>
      <c r="BZ33" s="57" t="s">
        <v>144</v>
      </c>
      <c r="CA33" s="57" t="s">
        <v>144</v>
      </c>
      <c r="CB33" s="57" t="s">
        <v>144</v>
      </c>
      <c r="CC33" s="57" t="s">
        <v>144</v>
      </c>
      <c r="CD33" s="57">
        <v>12502.220632073662</v>
      </c>
      <c r="CE33" s="57">
        <v>97682.711955268271</v>
      </c>
      <c r="CF33" s="57">
        <v>173008.3144619503</v>
      </c>
    </row>
    <row r="34" spans="1:84" ht="12" customHeight="1" x14ac:dyDescent="0.2">
      <c r="A34" s="41" t="s">
        <v>180</v>
      </c>
      <c r="B34" s="40" t="s">
        <v>246</v>
      </c>
      <c r="C34" s="57">
        <v>26.072187172845378</v>
      </c>
      <c r="D34" s="57">
        <v>3.537871271464923</v>
      </c>
      <c r="E34" s="57">
        <v>3.00455516653742E-3</v>
      </c>
      <c r="F34" s="57">
        <v>26.099562009570349</v>
      </c>
      <c r="G34" s="57">
        <v>227.76733265686428</v>
      </c>
      <c r="H34" s="57">
        <v>7.8503091342867704</v>
      </c>
      <c r="I34" s="57">
        <v>52.218921558038375</v>
      </c>
      <c r="J34" s="57">
        <v>85.827151146437743</v>
      </c>
      <c r="K34" s="57">
        <v>5.3291822242971305</v>
      </c>
      <c r="L34" s="57">
        <v>14.902847037679111</v>
      </c>
      <c r="M34" s="57">
        <v>119.26222895593094</v>
      </c>
      <c r="N34" s="57">
        <v>26.146559938662278</v>
      </c>
      <c r="O34" s="57">
        <v>44.229573836922469</v>
      </c>
      <c r="P34" s="57">
        <v>94.569210815346835</v>
      </c>
      <c r="Q34" s="57">
        <v>433.32762077094202</v>
      </c>
      <c r="R34" s="57">
        <v>47.004780578613001</v>
      </c>
      <c r="S34" s="57">
        <v>4.784378610627412</v>
      </c>
      <c r="T34" s="57">
        <v>9.1101555910263077</v>
      </c>
      <c r="U34" s="57">
        <v>44.060835155139635</v>
      </c>
      <c r="V34" s="57">
        <v>27.012143726267617</v>
      </c>
      <c r="W34" s="57">
        <v>5.8050194151743879</v>
      </c>
      <c r="X34" s="57">
        <v>8.5807921732894314</v>
      </c>
      <c r="Y34" s="57">
        <v>6.2708874859498609</v>
      </c>
      <c r="Z34" s="57">
        <v>355.76128505781924</v>
      </c>
      <c r="AA34" s="57">
        <v>17.29921711251157</v>
      </c>
      <c r="AB34" s="57">
        <v>140.57414260360821</v>
      </c>
      <c r="AC34" s="57">
        <v>68.625942092970007</v>
      </c>
      <c r="AD34" s="57">
        <v>98.601973590745345</v>
      </c>
      <c r="AE34" s="57">
        <v>192.97288590432353</v>
      </c>
      <c r="AF34" s="57">
        <v>282.68272635375223</v>
      </c>
      <c r="AG34" s="57">
        <v>82.706877563554158</v>
      </c>
      <c r="AH34" s="57">
        <v>6.4895154283201633</v>
      </c>
      <c r="AI34" s="57">
        <v>1.3229268762332531</v>
      </c>
      <c r="AJ34" s="57">
        <v>178.91993893485696</v>
      </c>
      <c r="AK34" s="57">
        <v>84.809118373626148</v>
      </c>
      <c r="AL34" s="57">
        <v>273.89836783827224</v>
      </c>
      <c r="AM34" s="57">
        <v>8.5846779531745572</v>
      </c>
      <c r="AN34" s="57">
        <v>4.556997551939145</v>
      </c>
      <c r="AO34" s="57">
        <v>19.89245637701314</v>
      </c>
      <c r="AP34" s="57">
        <v>28.570421533429013</v>
      </c>
      <c r="AQ34" s="57">
        <v>12.61940755973696</v>
      </c>
      <c r="AR34" s="57">
        <v>1.8783332975250016</v>
      </c>
      <c r="AS34" s="57">
        <v>0.94286524252182058</v>
      </c>
      <c r="AT34" s="57">
        <v>3292.7819837727975</v>
      </c>
      <c r="AU34" s="57">
        <v>2676.7161219419854</v>
      </c>
      <c r="AV34" s="57">
        <v>37.691661239529608</v>
      </c>
      <c r="AW34" s="57">
        <v>72.218848368269178</v>
      </c>
      <c r="AX34" s="57">
        <v>27.270136305503989</v>
      </c>
      <c r="AY34" s="57">
        <v>3.235235555998512</v>
      </c>
      <c r="AZ34" s="57">
        <v>11.38208341887054</v>
      </c>
      <c r="BA34" s="57">
        <v>25.862217705658367</v>
      </c>
      <c r="BB34" s="57">
        <v>4.3500386421229553</v>
      </c>
      <c r="BC34" s="57">
        <v>7.7468299314986631</v>
      </c>
      <c r="BD34" s="57">
        <v>61.239571248612044</v>
      </c>
      <c r="BE34" s="57">
        <v>389.38624802369606</v>
      </c>
      <c r="BF34" s="57">
        <v>136.71830167941027</v>
      </c>
      <c r="BG34" s="57">
        <v>455.62518236719978</v>
      </c>
      <c r="BH34" s="57">
        <v>107.08283310321313</v>
      </c>
      <c r="BI34" s="57">
        <v>55.372374969014686</v>
      </c>
      <c r="BJ34" s="57">
        <v>153.04844172800486</v>
      </c>
      <c r="BK34" s="57">
        <v>131.05761662419673</v>
      </c>
      <c r="BL34" s="57">
        <v>1.6696374036000106</v>
      </c>
      <c r="BM34" s="57">
        <v>13.093664849198261</v>
      </c>
      <c r="BN34" s="57">
        <v>0</v>
      </c>
      <c r="BO34" s="57">
        <v>0</v>
      </c>
      <c r="BP34" s="57">
        <v>10845.031661944855</v>
      </c>
      <c r="BQ34" s="57">
        <v>150.22233891202509</v>
      </c>
      <c r="BR34" s="57">
        <v>1.54140146985477</v>
      </c>
      <c r="BS34" s="57">
        <v>9.1806801075636919</v>
      </c>
      <c r="BT34" s="57">
        <v>160.94442048944347</v>
      </c>
      <c r="BU34" s="57">
        <v>130.30541202042983</v>
      </c>
      <c r="BV34" s="57">
        <v>0</v>
      </c>
      <c r="BW34" s="57">
        <v>98.392988374139478</v>
      </c>
      <c r="BX34" s="57">
        <v>98.392988374139478</v>
      </c>
      <c r="BY34" s="57">
        <v>228.69840039456952</v>
      </c>
      <c r="BZ34" s="57" t="s">
        <v>144</v>
      </c>
      <c r="CA34" s="57" t="s">
        <v>144</v>
      </c>
      <c r="CB34" s="57" t="s">
        <v>144</v>
      </c>
      <c r="CC34" s="57" t="s">
        <v>144</v>
      </c>
      <c r="CD34" s="57">
        <v>335.0818749741</v>
      </c>
      <c r="CE34" s="57">
        <v>724.72469585811302</v>
      </c>
      <c r="CF34" s="57">
        <v>11569.75635780296</v>
      </c>
    </row>
    <row r="35" spans="1:84" ht="12" customHeight="1" x14ac:dyDescent="0.2">
      <c r="A35" s="41" t="s">
        <v>181</v>
      </c>
      <c r="B35" s="40" t="s">
        <v>7</v>
      </c>
      <c r="C35" s="57">
        <v>262.24764886821191</v>
      </c>
      <c r="D35" s="57">
        <v>99.782098848361144</v>
      </c>
      <c r="E35" s="57">
        <v>0.1184550341104991</v>
      </c>
      <c r="F35" s="57">
        <v>556.42726822474299</v>
      </c>
      <c r="G35" s="57">
        <v>200.24459031936192</v>
      </c>
      <c r="H35" s="57">
        <v>49.186988310036419</v>
      </c>
      <c r="I35" s="57">
        <v>730.37935185649303</v>
      </c>
      <c r="J35" s="57">
        <v>1867.1626804780219</v>
      </c>
      <c r="K35" s="57">
        <v>11.674091409647097</v>
      </c>
      <c r="L35" s="57">
        <v>531.69635894286694</v>
      </c>
      <c r="M35" s="57">
        <v>160.2757874016865</v>
      </c>
      <c r="N35" s="57">
        <v>56.106672588752282</v>
      </c>
      <c r="O35" s="57">
        <v>287.64932564578299</v>
      </c>
      <c r="P35" s="57">
        <v>360.28646956076892</v>
      </c>
      <c r="Q35" s="57">
        <v>11886.10529899649</v>
      </c>
      <c r="R35" s="57">
        <v>149.514144995588</v>
      </c>
      <c r="S35" s="57">
        <v>14.990250839799311</v>
      </c>
      <c r="T35" s="57">
        <v>37.698391306728702</v>
      </c>
      <c r="U35" s="57">
        <v>327.05666217670148</v>
      </c>
      <c r="V35" s="57">
        <v>246.77249997599898</v>
      </c>
      <c r="W35" s="57">
        <v>22.842782009090641</v>
      </c>
      <c r="X35" s="57">
        <v>23.983905833639511</v>
      </c>
      <c r="Y35" s="57">
        <v>53.003046829588847</v>
      </c>
      <c r="Z35" s="57">
        <v>973.65330210810555</v>
      </c>
      <c r="AA35" s="57">
        <v>482.89727695577079</v>
      </c>
      <c r="AB35" s="57">
        <v>4010.8187896846648</v>
      </c>
      <c r="AC35" s="57">
        <v>1618.381383290146</v>
      </c>
      <c r="AD35" s="57">
        <v>335.80298483336327</v>
      </c>
      <c r="AE35" s="57">
        <v>1932.9362410904751</v>
      </c>
      <c r="AF35" s="57">
        <v>2281.0335510398199</v>
      </c>
      <c r="AG35" s="57">
        <v>350.30655080549457</v>
      </c>
      <c r="AH35" s="57">
        <v>56.748919557288147</v>
      </c>
      <c r="AI35" s="57">
        <v>7.3250187173223207</v>
      </c>
      <c r="AJ35" s="57">
        <v>424.93521022978871</v>
      </c>
      <c r="AK35" s="57">
        <v>90.595698242138667</v>
      </c>
      <c r="AL35" s="57">
        <v>658.61452987314351</v>
      </c>
      <c r="AM35" s="57">
        <v>185.631226066343</v>
      </c>
      <c r="AN35" s="57">
        <v>14.62804096767184</v>
      </c>
      <c r="AO35" s="57">
        <v>180.37676667793809</v>
      </c>
      <c r="AP35" s="57">
        <v>446.65710352344917</v>
      </c>
      <c r="AQ35" s="57">
        <v>223.8609525616765</v>
      </c>
      <c r="AR35" s="57">
        <v>26.289462604111918</v>
      </c>
      <c r="AS35" s="57">
        <v>16.70511262593331</v>
      </c>
      <c r="AT35" s="57">
        <v>11584.44844777907</v>
      </c>
      <c r="AU35" s="57">
        <v>8005.8259558595964</v>
      </c>
      <c r="AV35" s="57">
        <v>125.8136831854119</v>
      </c>
      <c r="AW35" s="57">
        <v>426.82362473969681</v>
      </c>
      <c r="AX35" s="57">
        <v>150.1563604462489</v>
      </c>
      <c r="AY35" s="57">
        <v>16.624026821459879</v>
      </c>
      <c r="AZ35" s="57">
        <v>38.685418422989827</v>
      </c>
      <c r="BA35" s="57">
        <v>38.896536625039332</v>
      </c>
      <c r="BB35" s="57">
        <v>33.305341577225974</v>
      </c>
      <c r="BC35" s="57">
        <v>34.135170979661368</v>
      </c>
      <c r="BD35" s="57">
        <v>100.02595142049019</v>
      </c>
      <c r="BE35" s="57">
        <v>941.51725729163468</v>
      </c>
      <c r="BF35" s="57">
        <v>929.86409212050216</v>
      </c>
      <c r="BG35" s="57">
        <v>1019.4816507387379</v>
      </c>
      <c r="BH35" s="57">
        <v>524.32903555017367</v>
      </c>
      <c r="BI35" s="57">
        <v>212.1433284548111</v>
      </c>
      <c r="BJ35" s="57">
        <v>302.19527929039918</v>
      </c>
      <c r="BK35" s="57">
        <v>248.98346054684018</v>
      </c>
      <c r="BL35" s="57">
        <v>2.6279016467201117</v>
      </c>
      <c r="BM35" s="57">
        <v>49.559258311709193</v>
      </c>
      <c r="BN35" s="57">
        <v>0</v>
      </c>
      <c r="BO35" s="57">
        <v>0</v>
      </c>
      <c r="BP35" s="57">
        <v>57038.84467371543</v>
      </c>
      <c r="BQ35" s="57">
        <v>1270.4753489995023</v>
      </c>
      <c r="BR35" s="57">
        <v>33.382244812131702</v>
      </c>
      <c r="BS35" s="57">
        <v>66.675510463320506</v>
      </c>
      <c r="BT35" s="57">
        <v>1370.5331042749535</v>
      </c>
      <c r="BU35" s="57">
        <v>672.15284917088684</v>
      </c>
      <c r="BV35" s="57">
        <v>0</v>
      </c>
      <c r="BW35" s="57">
        <v>0.41402744035949901</v>
      </c>
      <c r="BX35" s="57">
        <v>0.41402744035949901</v>
      </c>
      <c r="BY35" s="57">
        <v>672.56687661124568</v>
      </c>
      <c r="BZ35" s="57" t="s">
        <v>144</v>
      </c>
      <c r="CA35" s="57" t="s">
        <v>144</v>
      </c>
      <c r="CB35" s="57" t="s">
        <v>144</v>
      </c>
      <c r="CC35" s="57" t="s">
        <v>144</v>
      </c>
      <c r="CD35" s="57">
        <v>8807.2328966386704</v>
      </c>
      <c r="CE35" s="57">
        <v>10850.33287752487</v>
      </c>
      <c r="CF35" s="57">
        <v>67889.177551240355</v>
      </c>
    </row>
    <row r="36" spans="1:84" ht="12" customHeight="1" x14ac:dyDescent="0.2">
      <c r="A36" s="41" t="s">
        <v>182</v>
      </c>
      <c r="B36" s="40" t="s">
        <v>247</v>
      </c>
      <c r="C36" s="57">
        <v>2962.5855320476458</v>
      </c>
      <c r="D36" s="57">
        <v>583.1997654689128</v>
      </c>
      <c r="E36" s="57">
        <v>19.624465535377453</v>
      </c>
      <c r="F36" s="57">
        <v>1813.9905052323591</v>
      </c>
      <c r="G36" s="57">
        <v>1325.3873414126208</v>
      </c>
      <c r="H36" s="57">
        <v>89.72040470878747</v>
      </c>
      <c r="I36" s="57">
        <v>1106.5785270534941</v>
      </c>
      <c r="J36" s="57">
        <v>1875.4193418249724</v>
      </c>
      <c r="K36" s="57">
        <v>194.01171152165495</v>
      </c>
      <c r="L36" s="57">
        <v>6807.2073750777136</v>
      </c>
      <c r="M36" s="57">
        <v>2583.5097562777541</v>
      </c>
      <c r="N36" s="57">
        <v>798.02543157859736</v>
      </c>
      <c r="O36" s="57">
        <v>526.17657943567713</v>
      </c>
      <c r="P36" s="57">
        <v>1665.6724513556401</v>
      </c>
      <c r="Q36" s="57">
        <v>3963.3037581071999</v>
      </c>
      <c r="R36" s="57">
        <v>1303.1734664253247</v>
      </c>
      <c r="S36" s="57">
        <v>204.99854083647429</v>
      </c>
      <c r="T36" s="57">
        <v>717.38976064298106</v>
      </c>
      <c r="U36" s="57">
        <v>2162.8079191272454</v>
      </c>
      <c r="V36" s="57">
        <v>2678.1648644989159</v>
      </c>
      <c r="W36" s="57">
        <v>795.61780980772255</v>
      </c>
      <c r="X36" s="57">
        <v>340.77584288600508</v>
      </c>
      <c r="Y36" s="57">
        <v>613.71975537811227</v>
      </c>
      <c r="Z36" s="57">
        <v>10759.265621960079</v>
      </c>
      <c r="AA36" s="57">
        <v>339.2760462378551</v>
      </c>
      <c r="AB36" s="57">
        <v>1011.0214104150724</v>
      </c>
      <c r="AC36" s="57">
        <v>44542.699343413406</v>
      </c>
      <c r="AD36" s="57">
        <v>1039.3539170499907</v>
      </c>
      <c r="AE36" s="57">
        <v>4111.9219338215134</v>
      </c>
      <c r="AF36" s="57">
        <v>6213.9783538575384</v>
      </c>
      <c r="AG36" s="57">
        <v>2711.5868756524301</v>
      </c>
      <c r="AH36" s="57">
        <v>615.18228466201049</v>
      </c>
      <c r="AI36" s="57">
        <v>353.39034893804001</v>
      </c>
      <c r="AJ36" s="57">
        <v>4132.0553444608759</v>
      </c>
      <c r="AK36" s="57">
        <v>410.00191327612129</v>
      </c>
      <c r="AL36" s="57">
        <v>2546.4262043684726</v>
      </c>
      <c r="AM36" s="57">
        <v>324.10858866640098</v>
      </c>
      <c r="AN36" s="57">
        <v>437.64901241824072</v>
      </c>
      <c r="AO36" s="57">
        <v>889.08134505400699</v>
      </c>
      <c r="AP36" s="57">
        <v>1353.710220279203</v>
      </c>
      <c r="AQ36" s="57">
        <v>1004.4434595769046</v>
      </c>
      <c r="AR36" s="57">
        <v>1196.8573520081036</v>
      </c>
      <c r="AS36" s="57">
        <v>16.317236871235298</v>
      </c>
      <c r="AT36" s="57">
        <v>50189.926264933179</v>
      </c>
      <c r="AU36" s="57">
        <v>43134.758433591676</v>
      </c>
      <c r="AV36" s="57">
        <v>1248.0846372535825</v>
      </c>
      <c r="AW36" s="57">
        <v>2115.0994418309028</v>
      </c>
      <c r="AX36" s="57">
        <v>861.92682728431396</v>
      </c>
      <c r="AY36" s="57">
        <v>152.59320836739761</v>
      </c>
      <c r="AZ36" s="57">
        <v>300.04257620610758</v>
      </c>
      <c r="BA36" s="57">
        <v>996.25553333705238</v>
      </c>
      <c r="BB36" s="57">
        <v>205.63464323186199</v>
      </c>
      <c r="BC36" s="57">
        <v>44.447386616317971</v>
      </c>
      <c r="BD36" s="57">
        <v>803.22872216083624</v>
      </c>
      <c r="BE36" s="57">
        <v>6025.7028066306229</v>
      </c>
      <c r="BF36" s="57">
        <v>2965.0932350214443</v>
      </c>
      <c r="BG36" s="57">
        <v>1103.1688746356706</v>
      </c>
      <c r="BH36" s="57">
        <v>1256.2620293255491</v>
      </c>
      <c r="BI36" s="57">
        <v>643.88894636677787</v>
      </c>
      <c r="BJ36" s="57">
        <v>1710.1918657813972</v>
      </c>
      <c r="BK36" s="57">
        <v>2375.6804911091344</v>
      </c>
      <c r="BL36" s="57">
        <v>33.497914428585382</v>
      </c>
      <c r="BM36" s="57">
        <v>219.28879830910361</v>
      </c>
      <c r="BN36" s="57">
        <v>0</v>
      </c>
      <c r="BO36" s="57">
        <v>0</v>
      </c>
      <c r="BP36" s="57">
        <v>235524.16035565062</v>
      </c>
      <c r="BQ36" s="57">
        <v>3041.2238824647679</v>
      </c>
      <c r="BR36" s="57">
        <v>24.828475043010599</v>
      </c>
      <c r="BS36" s="57">
        <v>310.35938479395321</v>
      </c>
      <c r="BT36" s="57">
        <v>3376.4117423017315</v>
      </c>
      <c r="BU36" s="57">
        <v>385998.2159376833</v>
      </c>
      <c r="BV36" s="57">
        <v>0</v>
      </c>
      <c r="BW36" s="57">
        <v>9.0218750389549882</v>
      </c>
      <c r="BX36" s="57">
        <v>9.0218750389549882</v>
      </c>
      <c r="BY36" s="57">
        <v>386007.23781272181</v>
      </c>
      <c r="BZ36" s="57" t="s">
        <v>144</v>
      </c>
      <c r="CA36" s="57" t="s">
        <v>144</v>
      </c>
      <c r="CB36" s="57" t="s">
        <v>144</v>
      </c>
      <c r="CC36" s="57" t="s">
        <v>144</v>
      </c>
      <c r="CD36" s="57">
        <v>7926.4036916182677</v>
      </c>
      <c r="CE36" s="57">
        <v>397310.05324664176</v>
      </c>
      <c r="CF36" s="57">
        <v>632834.21360229235</v>
      </c>
    </row>
    <row r="37" spans="1:84" ht="12" customHeight="1" x14ac:dyDescent="0.2">
      <c r="A37" s="41" t="s">
        <v>183</v>
      </c>
      <c r="B37" s="40" t="s">
        <v>248</v>
      </c>
      <c r="C37" s="57">
        <v>387.90666086774735</v>
      </c>
      <c r="D37" s="57">
        <v>153.33222408114813</v>
      </c>
      <c r="E37" s="57">
        <v>3.9867376173814164</v>
      </c>
      <c r="F37" s="57">
        <v>49.182423831950594</v>
      </c>
      <c r="G37" s="57">
        <v>93.154377287461301</v>
      </c>
      <c r="H37" s="57">
        <v>9.0277261734763492</v>
      </c>
      <c r="I37" s="57">
        <v>95.148553345204604</v>
      </c>
      <c r="J37" s="57">
        <v>85.818212027317799</v>
      </c>
      <c r="K37" s="57">
        <v>24.9182043719508</v>
      </c>
      <c r="L37" s="57">
        <v>20.690432289230419</v>
      </c>
      <c r="M37" s="57">
        <v>82.000532031538114</v>
      </c>
      <c r="N37" s="57">
        <v>150.8981820663482</v>
      </c>
      <c r="O37" s="57">
        <v>68.352343536583305</v>
      </c>
      <c r="P37" s="57">
        <v>81.771157591332525</v>
      </c>
      <c r="Q37" s="57">
        <v>114.1142964190463</v>
      </c>
      <c r="R37" s="57">
        <v>359.22039730922245</v>
      </c>
      <c r="S37" s="57">
        <v>36.388332248144778</v>
      </c>
      <c r="T37" s="57">
        <v>71.296817428294304</v>
      </c>
      <c r="U37" s="57">
        <v>823.56552454102689</v>
      </c>
      <c r="V37" s="57">
        <v>10564.375603365892</v>
      </c>
      <c r="W37" s="57">
        <v>48.286690789656312</v>
      </c>
      <c r="X37" s="57">
        <v>56.634286647350699</v>
      </c>
      <c r="Y37" s="57">
        <v>31.965018730124211</v>
      </c>
      <c r="Z37" s="57">
        <v>212.55463140880872</v>
      </c>
      <c r="AA37" s="57">
        <v>13.792961174196229</v>
      </c>
      <c r="AB37" s="57">
        <v>1506.3961479159386</v>
      </c>
      <c r="AC37" s="57">
        <v>668.2153057058722</v>
      </c>
      <c r="AD37" s="57">
        <v>2570.3833591401649</v>
      </c>
      <c r="AE37" s="57">
        <v>2008.0114880848389</v>
      </c>
      <c r="AF37" s="57">
        <v>359.66204249881923</v>
      </c>
      <c r="AG37" s="57">
        <v>13775.121702813263</v>
      </c>
      <c r="AH37" s="57">
        <v>37.751107724585651</v>
      </c>
      <c r="AI37" s="57">
        <v>54.158666721111999</v>
      </c>
      <c r="AJ37" s="57">
        <v>558.31163567697126</v>
      </c>
      <c r="AK37" s="57">
        <v>765.30735812299974</v>
      </c>
      <c r="AL37" s="57">
        <v>177.36833095102182</v>
      </c>
      <c r="AM37" s="57">
        <v>93.869594240359902</v>
      </c>
      <c r="AN37" s="57">
        <v>72.380762561835894</v>
      </c>
      <c r="AO37" s="57">
        <v>239.23984425918479</v>
      </c>
      <c r="AP37" s="57">
        <v>334.71940942838802</v>
      </c>
      <c r="AQ37" s="57">
        <v>131.3024020299508</v>
      </c>
      <c r="AR37" s="57">
        <v>5.8750684545011245</v>
      </c>
      <c r="AS37" s="57">
        <v>20.440894948420322</v>
      </c>
      <c r="AT37" s="57">
        <v>356.5381522408461</v>
      </c>
      <c r="AU37" s="57">
        <v>36.471104357821837</v>
      </c>
      <c r="AV37" s="57">
        <v>626.58312611293809</v>
      </c>
      <c r="AW37" s="57">
        <v>161.8955725590109</v>
      </c>
      <c r="AX37" s="57">
        <v>512.68008624382526</v>
      </c>
      <c r="AY37" s="57">
        <v>23.842930110296383</v>
      </c>
      <c r="AZ37" s="57">
        <v>130.8825158058475</v>
      </c>
      <c r="BA37" s="57">
        <v>1481.9710015877733</v>
      </c>
      <c r="BB37" s="57">
        <v>87.742136648501173</v>
      </c>
      <c r="BC37" s="57">
        <v>26.901629476416208</v>
      </c>
      <c r="BD37" s="57">
        <v>196.5254684358888</v>
      </c>
      <c r="BE37" s="57">
        <v>227.57027079817439</v>
      </c>
      <c r="BF37" s="57">
        <v>284.03358900844165</v>
      </c>
      <c r="BG37" s="57">
        <v>721.74259984584955</v>
      </c>
      <c r="BH37" s="57">
        <v>162.3023685952096</v>
      </c>
      <c r="BI37" s="57">
        <v>85.078670874310859</v>
      </c>
      <c r="BJ37" s="57">
        <v>88.34952120769151</v>
      </c>
      <c r="BK37" s="57">
        <v>33.27284166114633</v>
      </c>
      <c r="BL37" s="57">
        <v>5.2118775189214555</v>
      </c>
      <c r="BM37" s="57">
        <v>75.356839751781592</v>
      </c>
      <c r="BN37" s="57">
        <v>0</v>
      </c>
      <c r="BO37" s="57">
        <v>0</v>
      </c>
      <c r="BP37" s="57">
        <v>42341.849751299291</v>
      </c>
      <c r="BQ37" s="57">
        <v>50798.103165810557</v>
      </c>
      <c r="BR37" s="57">
        <v>-2.6354169118613902</v>
      </c>
      <c r="BS37" s="57">
        <v>281.97496778732886</v>
      </c>
      <c r="BT37" s="57">
        <v>51077.442716685953</v>
      </c>
      <c r="BU37" s="57">
        <v>10871.444258686954</v>
      </c>
      <c r="BV37" s="57">
        <v>0</v>
      </c>
      <c r="BW37" s="57">
        <v>-6.2008410618542786</v>
      </c>
      <c r="BX37" s="57">
        <v>-6.2008410618542786</v>
      </c>
      <c r="BY37" s="57">
        <v>10865.243417625126</v>
      </c>
      <c r="BZ37" s="57" t="s">
        <v>144</v>
      </c>
      <c r="CA37" s="57" t="s">
        <v>144</v>
      </c>
      <c r="CB37" s="57" t="s">
        <v>144</v>
      </c>
      <c r="CC37" s="57" t="s">
        <v>144</v>
      </c>
      <c r="CD37" s="57">
        <v>8692.2634776664945</v>
      </c>
      <c r="CE37" s="57">
        <v>70634.949611977616</v>
      </c>
      <c r="CF37" s="57">
        <v>112976.79936327691</v>
      </c>
    </row>
    <row r="38" spans="1:84" ht="12" customHeight="1" x14ac:dyDescent="0.2">
      <c r="A38" s="41" t="s">
        <v>184</v>
      </c>
      <c r="B38" s="40" t="s">
        <v>249</v>
      </c>
      <c r="C38" s="57">
        <v>2653.9215473113259</v>
      </c>
      <c r="D38" s="57">
        <v>538.01905070318924</v>
      </c>
      <c r="E38" s="57">
        <v>31.891826528424644</v>
      </c>
      <c r="F38" s="57">
        <v>1657.7647526711551</v>
      </c>
      <c r="G38" s="57">
        <v>3986.140119097618</v>
      </c>
      <c r="H38" s="57">
        <v>344.83252502408197</v>
      </c>
      <c r="I38" s="57">
        <v>3863.6865299927299</v>
      </c>
      <c r="J38" s="57">
        <v>3864.5271179265319</v>
      </c>
      <c r="K38" s="57">
        <v>865.22163550711559</v>
      </c>
      <c r="L38" s="57">
        <v>1327.7525387945091</v>
      </c>
      <c r="M38" s="57">
        <v>3853.6975646880601</v>
      </c>
      <c r="N38" s="57">
        <v>3982.2532799108403</v>
      </c>
      <c r="O38" s="57">
        <v>2549.7885753698029</v>
      </c>
      <c r="P38" s="57">
        <v>2372.6575808356411</v>
      </c>
      <c r="Q38" s="57">
        <v>7042.7295157156686</v>
      </c>
      <c r="R38" s="57">
        <v>4059.8321817992678</v>
      </c>
      <c r="S38" s="57">
        <v>2662.3286239381268</v>
      </c>
      <c r="T38" s="57">
        <v>3253.4762510527812</v>
      </c>
      <c r="U38" s="57">
        <v>10197.376778483789</v>
      </c>
      <c r="V38" s="57">
        <v>10033.036890034899</v>
      </c>
      <c r="W38" s="57">
        <v>1951.3154827142021</v>
      </c>
      <c r="X38" s="57">
        <v>2580.6533965039448</v>
      </c>
      <c r="Y38" s="57">
        <v>980.36385035170122</v>
      </c>
      <c r="Z38" s="57">
        <v>1788.5138536513871</v>
      </c>
      <c r="AA38" s="57">
        <v>474.28911132589366</v>
      </c>
      <c r="AB38" s="57">
        <v>1629.1098104172161</v>
      </c>
      <c r="AC38" s="57">
        <v>16058.276282424162</v>
      </c>
      <c r="AD38" s="57">
        <v>938.72846015972402</v>
      </c>
      <c r="AE38" s="57">
        <v>13468.163934065891</v>
      </c>
      <c r="AF38" s="57">
        <v>2760.2611453418458</v>
      </c>
      <c r="AG38" s="57">
        <v>3241.551441384936</v>
      </c>
      <c r="AH38" s="57">
        <v>481.30321257696141</v>
      </c>
      <c r="AI38" s="57">
        <v>839.39621784407905</v>
      </c>
      <c r="AJ38" s="57">
        <v>2330.7873451103642</v>
      </c>
      <c r="AK38" s="57">
        <v>335.08060155684063</v>
      </c>
      <c r="AL38" s="57">
        <v>4048.7218605633561</v>
      </c>
      <c r="AM38" s="57">
        <v>1019.4387232742599</v>
      </c>
      <c r="AN38" s="57">
        <v>807.91070978388404</v>
      </c>
      <c r="AO38" s="57">
        <v>3454.538379275627</v>
      </c>
      <c r="AP38" s="57">
        <v>4345.1993453034702</v>
      </c>
      <c r="AQ38" s="57">
        <v>637.87428823451</v>
      </c>
      <c r="AR38" s="57">
        <v>58.522026445731399</v>
      </c>
      <c r="AS38" s="57">
        <v>61.762666731484302</v>
      </c>
      <c r="AT38" s="57">
        <v>2090.096655420461</v>
      </c>
      <c r="AU38" s="57">
        <v>1113.7025138083443</v>
      </c>
      <c r="AV38" s="57">
        <v>1926.161913333149</v>
      </c>
      <c r="AW38" s="57">
        <v>1354.036264888691</v>
      </c>
      <c r="AX38" s="57">
        <v>944.24944327713797</v>
      </c>
      <c r="AY38" s="57">
        <v>938.04081628127005</v>
      </c>
      <c r="AZ38" s="57">
        <v>708.58434652203107</v>
      </c>
      <c r="BA38" s="57">
        <v>779.68652315033796</v>
      </c>
      <c r="BB38" s="57">
        <v>351.29581678069604</v>
      </c>
      <c r="BC38" s="57">
        <v>414.82593036328382</v>
      </c>
      <c r="BD38" s="57">
        <v>1049.2550147071909</v>
      </c>
      <c r="BE38" s="57">
        <v>2644.739979060616</v>
      </c>
      <c r="BF38" s="57">
        <v>1587.7061720128697</v>
      </c>
      <c r="BG38" s="57">
        <v>5475.9789068059627</v>
      </c>
      <c r="BH38" s="57">
        <v>1016.373440052621</v>
      </c>
      <c r="BI38" s="57">
        <v>1549.7181990682834</v>
      </c>
      <c r="BJ38" s="57">
        <v>728.26394557759204</v>
      </c>
      <c r="BK38" s="57">
        <v>385.47138899867593</v>
      </c>
      <c r="BL38" s="57">
        <v>119.95708367650082</v>
      </c>
      <c r="BM38" s="57">
        <v>432.91219204266508</v>
      </c>
      <c r="BN38" s="57">
        <v>0</v>
      </c>
      <c r="BO38" s="57">
        <v>0</v>
      </c>
      <c r="BP38" s="57">
        <v>159043.75357625581</v>
      </c>
      <c r="BQ38" s="57">
        <v>101842.10828093503</v>
      </c>
      <c r="BR38" s="57">
        <v>54.838235244403599</v>
      </c>
      <c r="BS38" s="57">
        <v>10300.304902887123</v>
      </c>
      <c r="BT38" s="57">
        <v>112197.25141906626</v>
      </c>
      <c r="BU38" s="57">
        <v>50669.614208568659</v>
      </c>
      <c r="BV38" s="57">
        <v>0</v>
      </c>
      <c r="BW38" s="57">
        <v>-13.483864259117297</v>
      </c>
      <c r="BX38" s="57">
        <v>-13.483864259117297</v>
      </c>
      <c r="BY38" s="57">
        <v>50656.130344309473</v>
      </c>
      <c r="BZ38" s="57" t="s">
        <v>144</v>
      </c>
      <c r="CA38" s="57" t="s">
        <v>144</v>
      </c>
      <c r="CB38" s="57" t="s">
        <v>144</v>
      </c>
      <c r="CC38" s="57" t="s">
        <v>144</v>
      </c>
      <c r="CD38" s="57">
        <v>127827.45615936157</v>
      </c>
      <c r="CE38" s="57">
        <v>290680.83792273642</v>
      </c>
      <c r="CF38" s="57">
        <v>449724.59149899217</v>
      </c>
    </row>
    <row r="39" spans="1:84" ht="12" customHeight="1" x14ac:dyDescent="0.2">
      <c r="A39" s="41" t="s">
        <v>185</v>
      </c>
      <c r="B39" s="40" t="s">
        <v>250</v>
      </c>
      <c r="C39" s="57">
        <v>338.41108922258263</v>
      </c>
      <c r="D39" s="57">
        <v>46.36628312391386</v>
      </c>
      <c r="E39" s="57">
        <v>4.0464508630571761</v>
      </c>
      <c r="F39" s="57">
        <v>189.30420460754021</v>
      </c>
      <c r="G39" s="57">
        <v>819.978529857887</v>
      </c>
      <c r="H39" s="57">
        <v>31.325556483670439</v>
      </c>
      <c r="I39" s="57">
        <v>398.54681668230114</v>
      </c>
      <c r="J39" s="57">
        <v>485.1089117965189</v>
      </c>
      <c r="K39" s="57">
        <v>114.48129178700901</v>
      </c>
      <c r="L39" s="57">
        <v>163.17387794342579</v>
      </c>
      <c r="M39" s="57">
        <v>452.18920379028663</v>
      </c>
      <c r="N39" s="57">
        <v>493.36093963300902</v>
      </c>
      <c r="O39" s="57">
        <v>267.4011519711845</v>
      </c>
      <c r="P39" s="57">
        <v>276.43031617403557</v>
      </c>
      <c r="Q39" s="57">
        <v>729.29827848471712</v>
      </c>
      <c r="R39" s="57">
        <v>486.69546706964871</v>
      </c>
      <c r="S39" s="57">
        <v>243.24854917498828</v>
      </c>
      <c r="T39" s="57">
        <v>319.13265684861659</v>
      </c>
      <c r="U39" s="57">
        <v>1036.4548802905899</v>
      </c>
      <c r="V39" s="57">
        <v>1333.0730105537093</v>
      </c>
      <c r="W39" s="57">
        <v>228.73981238853742</v>
      </c>
      <c r="X39" s="57">
        <v>273.04598816757357</v>
      </c>
      <c r="Y39" s="57">
        <v>110.97532412520104</v>
      </c>
      <c r="Z39" s="57">
        <v>298.10910440204623</v>
      </c>
      <c r="AA39" s="57">
        <v>61.751638886777087</v>
      </c>
      <c r="AB39" s="57">
        <v>300.15684858815922</v>
      </c>
      <c r="AC39" s="57">
        <v>1645.4627012393898</v>
      </c>
      <c r="AD39" s="57">
        <v>239.67168243924021</v>
      </c>
      <c r="AE39" s="57">
        <v>1617.2532327392998</v>
      </c>
      <c r="AF39" s="57">
        <v>998.11759062952001</v>
      </c>
      <c r="AG39" s="57">
        <v>729.99319399803358</v>
      </c>
      <c r="AH39" s="57">
        <v>138.22846029192701</v>
      </c>
      <c r="AI39" s="57">
        <v>214.3054802556087</v>
      </c>
      <c r="AJ39" s="57">
        <v>521.81085570443724</v>
      </c>
      <c r="AK39" s="57">
        <v>152.6289897626252</v>
      </c>
      <c r="AL39" s="57">
        <v>769.27409320693994</v>
      </c>
      <c r="AM39" s="57">
        <v>581.24358573629002</v>
      </c>
      <c r="AN39" s="57">
        <v>106.46198721514139</v>
      </c>
      <c r="AO39" s="57">
        <v>385.44912827801119</v>
      </c>
      <c r="AP39" s="57">
        <v>2125.192621245732</v>
      </c>
      <c r="AQ39" s="57">
        <v>203.30792698986261</v>
      </c>
      <c r="AR39" s="57">
        <v>28.293056217262162</v>
      </c>
      <c r="AS39" s="57">
        <v>17.310477287565181</v>
      </c>
      <c r="AT39" s="57">
        <v>486.85429108358801</v>
      </c>
      <c r="AU39" s="57">
        <v>103.60126982210183</v>
      </c>
      <c r="AV39" s="57">
        <v>538.11171119972005</v>
      </c>
      <c r="AW39" s="57">
        <v>293.9120126341698</v>
      </c>
      <c r="AX39" s="57">
        <v>192.9987672111919</v>
      </c>
      <c r="AY39" s="57">
        <v>120.80810067556931</v>
      </c>
      <c r="AZ39" s="57">
        <v>301.7893512286746</v>
      </c>
      <c r="BA39" s="57">
        <v>198.1087403568927</v>
      </c>
      <c r="BB39" s="57">
        <v>123.17842482177009</v>
      </c>
      <c r="BC39" s="57">
        <v>109.2968042930566</v>
      </c>
      <c r="BD39" s="57">
        <v>321.40730313426712</v>
      </c>
      <c r="BE39" s="57">
        <v>769.75814536179371</v>
      </c>
      <c r="BF39" s="57">
        <v>401.03003887550369</v>
      </c>
      <c r="BG39" s="57">
        <v>1042.7630995259819</v>
      </c>
      <c r="BH39" s="57">
        <v>274.69755393065611</v>
      </c>
      <c r="BI39" s="57">
        <v>164.29396483067688</v>
      </c>
      <c r="BJ39" s="57">
        <v>164.70611153522552</v>
      </c>
      <c r="BK39" s="57">
        <v>80.844578340934319</v>
      </c>
      <c r="BL39" s="57">
        <v>113.15251650379305</v>
      </c>
      <c r="BM39" s="57">
        <v>74.383966790693108</v>
      </c>
      <c r="BN39" s="57">
        <v>0</v>
      </c>
      <c r="BO39" s="57">
        <v>0</v>
      </c>
      <c r="BP39" s="57">
        <v>25850.50799831015</v>
      </c>
      <c r="BQ39" s="57">
        <v>184964.01717399416</v>
      </c>
      <c r="BR39" s="57">
        <v>414.10967781129602</v>
      </c>
      <c r="BS39" s="57">
        <v>2656.7493808177214</v>
      </c>
      <c r="BT39" s="57">
        <v>188034.87623262301</v>
      </c>
      <c r="BU39" s="57">
        <v>11067.044607009415</v>
      </c>
      <c r="BV39" s="57">
        <v>0.11165880461475951</v>
      </c>
      <c r="BW39" s="57">
        <v>-33.803661358872425</v>
      </c>
      <c r="BX39" s="57">
        <v>-33.692002554257698</v>
      </c>
      <c r="BY39" s="57">
        <v>11033.352604455158</v>
      </c>
      <c r="BZ39" s="57" t="s">
        <v>144</v>
      </c>
      <c r="CA39" s="57" t="s">
        <v>144</v>
      </c>
      <c r="CB39" s="57" t="s">
        <v>144</v>
      </c>
      <c r="CC39" s="57" t="s">
        <v>144</v>
      </c>
      <c r="CD39" s="57">
        <v>36491.664240920647</v>
      </c>
      <c r="CE39" s="57">
        <v>235559.89307799964</v>
      </c>
      <c r="CF39" s="57">
        <v>261410.40107630927</v>
      </c>
    </row>
    <row r="40" spans="1:84" ht="12" customHeight="1" x14ac:dyDescent="0.2">
      <c r="A40" s="41" t="s">
        <v>186</v>
      </c>
      <c r="B40" s="40" t="s">
        <v>251</v>
      </c>
      <c r="C40" s="57">
        <v>309.3281892783271</v>
      </c>
      <c r="D40" s="57">
        <v>11601.708750344604</v>
      </c>
      <c r="E40" s="57">
        <v>35.777348407479671</v>
      </c>
      <c r="F40" s="57">
        <v>2799.1540214125121</v>
      </c>
      <c r="G40" s="57">
        <v>2532.1038714959536</v>
      </c>
      <c r="H40" s="57">
        <v>63.297048856978094</v>
      </c>
      <c r="I40" s="57">
        <v>1255.57195307129</v>
      </c>
      <c r="J40" s="57">
        <v>2107.5208588266159</v>
      </c>
      <c r="K40" s="57">
        <v>107.74153949586579</v>
      </c>
      <c r="L40" s="57">
        <v>618.95457752486197</v>
      </c>
      <c r="M40" s="57">
        <v>990.95342761100801</v>
      </c>
      <c r="N40" s="57">
        <v>373.47633006792086</v>
      </c>
      <c r="O40" s="57">
        <v>441.17554875925919</v>
      </c>
      <c r="P40" s="57">
        <v>718.71738050245597</v>
      </c>
      <c r="Q40" s="57">
        <v>793.55423829823792</v>
      </c>
      <c r="R40" s="57">
        <v>631.56144864375403</v>
      </c>
      <c r="S40" s="57">
        <v>73.154511366641202</v>
      </c>
      <c r="T40" s="57">
        <v>275.11102895573401</v>
      </c>
      <c r="U40" s="57">
        <v>945.43832828169604</v>
      </c>
      <c r="V40" s="57">
        <v>2297.2457231439198</v>
      </c>
      <c r="W40" s="57">
        <v>148.85888282245421</v>
      </c>
      <c r="X40" s="57">
        <v>414.7713978265993</v>
      </c>
      <c r="Y40" s="57">
        <v>85.221503805559792</v>
      </c>
      <c r="Z40" s="57">
        <v>1627.5054509992451</v>
      </c>
      <c r="AA40" s="57">
        <v>157.06395989883788</v>
      </c>
      <c r="AB40" s="57">
        <v>1514.4470368784539</v>
      </c>
      <c r="AC40" s="57">
        <v>10676.048435098201</v>
      </c>
      <c r="AD40" s="57">
        <v>408.32830938074483</v>
      </c>
      <c r="AE40" s="57">
        <v>5647.6176826308983</v>
      </c>
      <c r="AF40" s="57">
        <v>1086.123023398261</v>
      </c>
      <c r="AG40" s="57">
        <v>23587.66465716136</v>
      </c>
      <c r="AH40" s="57">
        <v>651.92703129454617</v>
      </c>
      <c r="AI40" s="57">
        <v>236.14674203310022</v>
      </c>
      <c r="AJ40" s="57">
        <v>77116.000405734201</v>
      </c>
      <c r="AK40" s="57">
        <v>334.1112968718914</v>
      </c>
      <c r="AL40" s="57">
        <v>240.3002481598229</v>
      </c>
      <c r="AM40" s="57">
        <v>478.89814325878615</v>
      </c>
      <c r="AN40" s="57">
        <v>83.125831714542997</v>
      </c>
      <c r="AO40" s="57">
        <v>378.63271335370183</v>
      </c>
      <c r="AP40" s="57">
        <v>1087.1626035181655</v>
      </c>
      <c r="AQ40" s="57">
        <v>272.28332359082799</v>
      </c>
      <c r="AR40" s="57">
        <v>20.379036209836347</v>
      </c>
      <c r="AS40" s="57">
        <v>23.874546701124583</v>
      </c>
      <c r="AT40" s="57">
        <v>770.3269750411705</v>
      </c>
      <c r="AU40" s="57">
        <v>247.22773666024929</v>
      </c>
      <c r="AV40" s="57">
        <v>2136.1623794112747</v>
      </c>
      <c r="AW40" s="57">
        <v>708.9921921839881</v>
      </c>
      <c r="AX40" s="57">
        <v>930.86061443135611</v>
      </c>
      <c r="AY40" s="57">
        <v>178.29578945459272</v>
      </c>
      <c r="AZ40" s="57">
        <v>372.44761686730419</v>
      </c>
      <c r="BA40" s="57">
        <v>1740.7452812430829</v>
      </c>
      <c r="BB40" s="57">
        <v>296.75296633072685</v>
      </c>
      <c r="BC40" s="57">
        <v>186.36342420594383</v>
      </c>
      <c r="BD40" s="57">
        <v>873.12828572128319</v>
      </c>
      <c r="BE40" s="57">
        <v>2429.3187824144188</v>
      </c>
      <c r="BF40" s="57">
        <v>5504.7677494795444</v>
      </c>
      <c r="BG40" s="57">
        <v>407.00670835042871</v>
      </c>
      <c r="BH40" s="57">
        <v>473.26776560163586</v>
      </c>
      <c r="BI40" s="57">
        <v>479.49137313152943</v>
      </c>
      <c r="BJ40" s="57">
        <v>490.87595811476274</v>
      </c>
      <c r="BK40" s="57">
        <v>1033.784107428721</v>
      </c>
      <c r="BL40" s="57">
        <v>100.6149728455415</v>
      </c>
      <c r="BM40" s="57">
        <v>110.82694968416854</v>
      </c>
      <c r="BN40" s="57">
        <v>0</v>
      </c>
      <c r="BO40" s="57">
        <v>0</v>
      </c>
      <c r="BP40" s="57">
        <v>174719.2960152881</v>
      </c>
      <c r="BQ40" s="57">
        <v>59045.7814593496</v>
      </c>
      <c r="BR40" s="57">
        <v>15.192493181654701</v>
      </c>
      <c r="BS40" s="57">
        <v>4711.8382026199442</v>
      </c>
      <c r="BT40" s="57">
        <v>63772.812155151187</v>
      </c>
      <c r="BU40" s="57">
        <v>2026.456344195871</v>
      </c>
      <c r="BV40" s="57">
        <v>0</v>
      </c>
      <c r="BW40" s="57">
        <v>-1.7019052625080997</v>
      </c>
      <c r="BX40" s="57">
        <v>-1.7019052625080997</v>
      </c>
      <c r="BY40" s="57">
        <v>2024.7544389333673</v>
      </c>
      <c r="BZ40" s="57" t="s">
        <v>144</v>
      </c>
      <c r="CA40" s="57" t="s">
        <v>144</v>
      </c>
      <c r="CB40" s="57" t="s">
        <v>144</v>
      </c>
      <c r="CC40" s="57" t="s">
        <v>144</v>
      </c>
      <c r="CD40" s="57">
        <v>10674.815705158948</v>
      </c>
      <c r="CE40" s="57">
        <v>76472.382299243531</v>
      </c>
      <c r="CF40" s="57">
        <v>251191.67831453151</v>
      </c>
    </row>
    <row r="41" spans="1:84" ht="12" customHeight="1" x14ac:dyDescent="0.2">
      <c r="A41" s="41" t="s">
        <v>187</v>
      </c>
      <c r="B41" s="40" t="s">
        <v>252</v>
      </c>
      <c r="C41" s="57">
        <v>10.677745356824117</v>
      </c>
      <c r="D41" s="57">
        <v>953.09538545364194</v>
      </c>
      <c r="E41" s="57">
        <v>8.6359663974961962E-2</v>
      </c>
      <c r="F41" s="57">
        <v>193.15904890252818</v>
      </c>
      <c r="G41" s="57">
        <v>263.695678572281</v>
      </c>
      <c r="H41" s="57">
        <v>3.4982809278224201</v>
      </c>
      <c r="I41" s="57">
        <v>1015.003529551897</v>
      </c>
      <c r="J41" s="57">
        <v>987.80170908239097</v>
      </c>
      <c r="K41" s="57">
        <v>85.180844535139897</v>
      </c>
      <c r="L41" s="57">
        <v>1080.2745641015761</v>
      </c>
      <c r="M41" s="57">
        <v>270.82016474864201</v>
      </c>
      <c r="N41" s="57">
        <v>45.222606088019802</v>
      </c>
      <c r="O41" s="57">
        <v>16.62216588742125</v>
      </c>
      <c r="P41" s="57">
        <v>860.04806490656404</v>
      </c>
      <c r="Q41" s="57">
        <v>585.20965613693795</v>
      </c>
      <c r="R41" s="57">
        <v>701.25115197975606</v>
      </c>
      <c r="S41" s="57">
        <v>20.571473981240207</v>
      </c>
      <c r="T41" s="57">
        <v>59.49818560453739</v>
      </c>
      <c r="U41" s="57">
        <v>610.49016970743901</v>
      </c>
      <c r="V41" s="57">
        <v>665.01165926025305</v>
      </c>
      <c r="W41" s="57">
        <v>65.564715151895768</v>
      </c>
      <c r="X41" s="57">
        <v>31.7715142799725</v>
      </c>
      <c r="Y41" s="57">
        <v>70.747066407353103</v>
      </c>
      <c r="Z41" s="57">
        <v>66.114379489179896</v>
      </c>
      <c r="AA41" s="57">
        <v>4.1944209276351501</v>
      </c>
      <c r="AB41" s="57">
        <v>55.603341657792342</v>
      </c>
      <c r="AC41" s="57">
        <v>168.82056987506812</v>
      </c>
      <c r="AD41" s="57">
        <v>103.034883496565</v>
      </c>
      <c r="AE41" s="57">
        <v>4444.4848213937694</v>
      </c>
      <c r="AF41" s="57">
        <v>176.41174497415341</v>
      </c>
      <c r="AG41" s="57">
        <v>103.82537667496867</v>
      </c>
      <c r="AH41" s="57">
        <v>4524.2905907776603</v>
      </c>
      <c r="AI41" s="57">
        <v>21.126894432452701</v>
      </c>
      <c r="AJ41" s="57">
        <v>6052.5230977229294</v>
      </c>
      <c r="AK41" s="57">
        <v>21.103848932535492</v>
      </c>
      <c r="AL41" s="57">
        <v>79.771303282304501</v>
      </c>
      <c r="AM41" s="57">
        <v>190.684287138098</v>
      </c>
      <c r="AN41" s="57">
        <v>27.895054826996411</v>
      </c>
      <c r="AO41" s="57">
        <v>74.527747206349758</v>
      </c>
      <c r="AP41" s="57">
        <v>360.16788509447304</v>
      </c>
      <c r="AQ41" s="57">
        <v>54.944470838198939</v>
      </c>
      <c r="AR41" s="57">
        <v>4.5810332495840269</v>
      </c>
      <c r="AS41" s="57">
        <v>7.3590378757049031</v>
      </c>
      <c r="AT41" s="57">
        <v>89.814780516197146</v>
      </c>
      <c r="AU41" s="57">
        <v>2.2951248189545899</v>
      </c>
      <c r="AV41" s="57">
        <v>181.65527312498088</v>
      </c>
      <c r="AW41" s="57">
        <v>114.88524601538249</v>
      </c>
      <c r="AX41" s="57">
        <v>79.688469391913472</v>
      </c>
      <c r="AY41" s="57">
        <v>57.384259379495099</v>
      </c>
      <c r="AZ41" s="57">
        <v>54.981603762384097</v>
      </c>
      <c r="BA41" s="57">
        <v>51.240247949954075</v>
      </c>
      <c r="BB41" s="57">
        <v>109.11891597310152</v>
      </c>
      <c r="BC41" s="57">
        <v>87.112123254341398</v>
      </c>
      <c r="BD41" s="57">
        <v>96.8144776304527</v>
      </c>
      <c r="BE41" s="57">
        <v>73.265079857140449</v>
      </c>
      <c r="BF41" s="57">
        <v>70.236772948634936</v>
      </c>
      <c r="BG41" s="57">
        <v>200.71821418031297</v>
      </c>
      <c r="BH41" s="57">
        <v>61.642669617704655</v>
      </c>
      <c r="BI41" s="57">
        <v>36.551485433167301</v>
      </c>
      <c r="BJ41" s="57">
        <v>31.23787838783829</v>
      </c>
      <c r="BK41" s="57">
        <v>16.37367458319682</v>
      </c>
      <c r="BL41" s="57">
        <v>3.3503535056833091</v>
      </c>
      <c r="BM41" s="57">
        <v>7.9127629667835446</v>
      </c>
      <c r="BN41" s="57">
        <v>0</v>
      </c>
      <c r="BO41" s="57">
        <v>0</v>
      </c>
      <c r="BP41" s="57">
        <v>26563.045943452198</v>
      </c>
      <c r="BQ41" s="57">
        <v>3178.2785351311991</v>
      </c>
      <c r="BR41" s="57">
        <v>3.1293673823215902</v>
      </c>
      <c r="BS41" s="57">
        <v>138.72487901435079</v>
      </c>
      <c r="BT41" s="57">
        <v>3320.132781527871</v>
      </c>
      <c r="BU41" s="57">
        <v>57.295605811601597</v>
      </c>
      <c r="BV41" s="57">
        <v>0.60295754491970099</v>
      </c>
      <c r="BW41" s="57">
        <v>-4.1219242114084409</v>
      </c>
      <c r="BX41" s="57">
        <v>-3.518966666488744</v>
      </c>
      <c r="BY41" s="57">
        <v>53.776639145112888</v>
      </c>
      <c r="BZ41" s="57" t="s">
        <v>144</v>
      </c>
      <c r="CA41" s="57" t="s">
        <v>144</v>
      </c>
      <c r="CB41" s="57" t="s">
        <v>144</v>
      </c>
      <c r="CC41" s="57" t="s">
        <v>144</v>
      </c>
      <c r="CD41" s="57">
        <v>19732.482116168936</v>
      </c>
      <c r="CE41" s="57">
        <v>23106.391536841926</v>
      </c>
      <c r="CF41" s="57">
        <v>49669.437480294102</v>
      </c>
    </row>
    <row r="42" spans="1:84" ht="12" customHeight="1" x14ac:dyDescent="0.2">
      <c r="A42" s="41" t="s">
        <v>188</v>
      </c>
      <c r="B42" s="40" t="s">
        <v>253</v>
      </c>
      <c r="C42" s="57">
        <v>85.471058493097601</v>
      </c>
      <c r="D42" s="57">
        <v>63.223354780092201</v>
      </c>
      <c r="E42" s="57">
        <v>0.13051713956490049</v>
      </c>
      <c r="F42" s="57">
        <v>11.58723192442943</v>
      </c>
      <c r="G42" s="57">
        <v>38.892554485963203</v>
      </c>
      <c r="H42" s="57">
        <v>2.1841311812360402</v>
      </c>
      <c r="I42" s="57">
        <v>86.505146132485905</v>
      </c>
      <c r="J42" s="57">
        <v>63.2407280981773</v>
      </c>
      <c r="K42" s="57">
        <v>3.9400481331730077</v>
      </c>
      <c r="L42" s="57">
        <v>9.5802006146355012</v>
      </c>
      <c r="M42" s="57">
        <v>24.025333998237578</v>
      </c>
      <c r="N42" s="57">
        <v>24.921675034047372</v>
      </c>
      <c r="O42" s="57">
        <v>9.7967508383213513</v>
      </c>
      <c r="P42" s="57">
        <v>18.05352547775443</v>
      </c>
      <c r="Q42" s="57">
        <v>38.3463054475612</v>
      </c>
      <c r="R42" s="57">
        <v>227.559751978099</v>
      </c>
      <c r="S42" s="57">
        <v>6.279128512056702</v>
      </c>
      <c r="T42" s="57">
        <v>20.852481087723572</v>
      </c>
      <c r="U42" s="57">
        <v>298.79460243892999</v>
      </c>
      <c r="V42" s="57">
        <v>306.99620685648301</v>
      </c>
      <c r="W42" s="57">
        <v>16.560477757770801</v>
      </c>
      <c r="X42" s="57">
        <v>10.899523780507959</v>
      </c>
      <c r="Y42" s="57">
        <v>57.473310704072901</v>
      </c>
      <c r="Z42" s="57">
        <v>92.22175880701181</v>
      </c>
      <c r="AA42" s="57">
        <v>2.2509067580835032</v>
      </c>
      <c r="AB42" s="57">
        <v>102.05233381960011</v>
      </c>
      <c r="AC42" s="57">
        <v>275.32400180130702</v>
      </c>
      <c r="AD42" s="57">
        <v>183.47450895291172</v>
      </c>
      <c r="AE42" s="57">
        <v>2109.6493569725417</v>
      </c>
      <c r="AF42" s="57">
        <v>481.64580351471</v>
      </c>
      <c r="AG42" s="57">
        <v>53.025900669863105</v>
      </c>
      <c r="AH42" s="57">
        <v>20.466708151704061</v>
      </c>
      <c r="AI42" s="57">
        <v>463.26372639169199</v>
      </c>
      <c r="AJ42" s="57">
        <v>5114.1838742425298</v>
      </c>
      <c r="AK42" s="57">
        <v>82.320093825893196</v>
      </c>
      <c r="AL42" s="57">
        <v>59.813154523658199</v>
      </c>
      <c r="AM42" s="57">
        <v>65.481233450365607</v>
      </c>
      <c r="AN42" s="57">
        <v>136.45161274165952</v>
      </c>
      <c r="AO42" s="57">
        <v>144.09981274932599</v>
      </c>
      <c r="AP42" s="57">
        <v>446.90013567945596</v>
      </c>
      <c r="AQ42" s="57">
        <v>94.405497901867307</v>
      </c>
      <c r="AR42" s="57">
        <v>5.37153428365139</v>
      </c>
      <c r="AS42" s="57">
        <v>15.995580577380931</v>
      </c>
      <c r="AT42" s="57">
        <v>172.03727138895511</v>
      </c>
      <c r="AU42" s="57">
        <v>0.85131464550499802</v>
      </c>
      <c r="AV42" s="57">
        <v>2031.2729116996461</v>
      </c>
      <c r="AW42" s="57">
        <v>562.57663183288798</v>
      </c>
      <c r="AX42" s="57">
        <v>369.88054618468402</v>
      </c>
      <c r="AY42" s="57">
        <v>59.269539157789893</v>
      </c>
      <c r="AZ42" s="57">
        <v>257.92964071162299</v>
      </c>
      <c r="BA42" s="57">
        <v>116.9067340590032</v>
      </c>
      <c r="BB42" s="57">
        <v>221.79685048909141</v>
      </c>
      <c r="BC42" s="57">
        <v>9082.7263473063504</v>
      </c>
      <c r="BD42" s="57">
        <v>179.13406148153479</v>
      </c>
      <c r="BE42" s="57">
        <v>915.09952686823203</v>
      </c>
      <c r="BF42" s="57">
        <v>400.45642261063699</v>
      </c>
      <c r="BG42" s="57">
        <v>259.60045418063601</v>
      </c>
      <c r="BH42" s="57">
        <v>313.07421570815598</v>
      </c>
      <c r="BI42" s="57">
        <v>213.9216311321949</v>
      </c>
      <c r="BJ42" s="57">
        <v>83.979942435488397</v>
      </c>
      <c r="BK42" s="57">
        <v>161.03635606005679</v>
      </c>
      <c r="BL42" s="57">
        <v>2.3920048370141798</v>
      </c>
      <c r="BM42" s="57">
        <v>25.277579868718899</v>
      </c>
      <c r="BN42" s="57">
        <v>0</v>
      </c>
      <c r="BO42" s="57">
        <v>0</v>
      </c>
      <c r="BP42" s="57">
        <v>26802.931563367798</v>
      </c>
      <c r="BQ42" s="57">
        <v>16734.006999799181</v>
      </c>
      <c r="BR42" s="57">
        <v>1.9368026320784</v>
      </c>
      <c r="BS42" s="57">
        <v>106.9121556492061</v>
      </c>
      <c r="BT42" s="57">
        <v>16842.855958080458</v>
      </c>
      <c r="BU42" s="57">
        <v>70.901484078851894</v>
      </c>
      <c r="BV42" s="57">
        <v>0</v>
      </c>
      <c r="BW42" s="57">
        <v>-2.885058643968919</v>
      </c>
      <c r="BX42" s="57">
        <v>-2.885058643968919</v>
      </c>
      <c r="BY42" s="57">
        <v>68.016425434883004</v>
      </c>
      <c r="BZ42" s="57" t="s">
        <v>144</v>
      </c>
      <c r="CA42" s="57" t="s">
        <v>144</v>
      </c>
      <c r="CB42" s="57" t="s">
        <v>144</v>
      </c>
      <c r="CC42" s="57" t="s">
        <v>144</v>
      </c>
      <c r="CD42" s="57">
        <v>11491.311267973586</v>
      </c>
      <c r="CE42" s="57">
        <v>28402.183651488918</v>
      </c>
      <c r="CF42" s="57">
        <v>55205.115214856705</v>
      </c>
    </row>
    <row r="43" spans="1:84" ht="12" customHeight="1" x14ac:dyDescent="0.2">
      <c r="A43" s="41" t="s">
        <v>189</v>
      </c>
      <c r="B43" s="40" t="s">
        <v>254</v>
      </c>
      <c r="C43" s="57">
        <v>1036.1303270989024</v>
      </c>
      <c r="D43" s="57">
        <v>514.24309907469353</v>
      </c>
      <c r="E43" s="57">
        <v>34.828516610389791</v>
      </c>
      <c r="F43" s="57">
        <v>421.57165122517671</v>
      </c>
      <c r="G43" s="57">
        <v>5931.0647875704553</v>
      </c>
      <c r="H43" s="57">
        <v>220.90176780448837</v>
      </c>
      <c r="I43" s="57">
        <v>3272.4937866961391</v>
      </c>
      <c r="J43" s="57">
        <v>4922.641191810384</v>
      </c>
      <c r="K43" s="57">
        <v>220.97263644092837</v>
      </c>
      <c r="L43" s="57">
        <v>861.00949448231142</v>
      </c>
      <c r="M43" s="57">
        <v>2597.983402862445</v>
      </c>
      <c r="N43" s="57">
        <v>724.99121337066128</v>
      </c>
      <c r="O43" s="57">
        <v>942.21603904402764</v>
      </c>
      <c r="P43" s="57">
        <v>1970.8276721564023</v>
      </c>
      <c r="Q43" s="57">
        <v>1792.96737090843</v>
      </c>
      <c r="R43" s="57">
        <v>1295.0401780300122</v>
      </c>
      <c r="S43" s="57">
        <v>115.2280379285591</v>
      </c>
      <c r="T43" s="57">
        <v>589.19046399462968</v>
      </c>
      <c r="U43" s="57">
        <v>2425.6357753063344</v>
      </c>
      <c r="V43" s="57">
        <v>6742.9061438883418</v>
      </c>
      <c r="W43" s="57">
        <v>317.90865213356329</v>
      </c>
      <c r="X43" s="57">
        <v>932.08320649136965</v>
      </c>
      <c r="Y43" s="57">
        <v>172.83910514807803</v>
      </c>
      <c r="Z43" s="57">
        <v>724.68686991268157</v>
      </c>
      <c r="AA43" s="57">
        <v>196.41896579478851</v>
      </c>
      <c r="AB43" s="57">
        <v>1916.3502524725229</v>
      </c>
      <c r="AC43" s="57">
        <v>1481.604740186219</v>
      </c>
      <c r="AD43" s="57">
        <v>2540.2159643782793</v>
      </c>
      <c r="AE43" s="57">
        <v>23531.475444988038</v>
      </c>
      <c r="AF43" s="57">
        <v>10379.862023385895</v>
      </c>
      <c r="AG43" s="57">
        <v>16115.258762963636</v>
      </c>
      <c r="AH43" s="57">
        <v>7706.1364290260135</v>
      </c>
      <c r="AI43" s="57">
        <v>5355.9777254104802</v>
      </c>
      <c r="AJ43" s="57">
        <v>21224.40748798005</v>
      </c>
      <c r="AK43" s="57">
        <v>3880.6107515042736</v>
      </c>
      <c r="AL43" s="57">
        <v>344.73839304078433</v>
      </c>
      <c r="AM43" s="57">
        <v>2076.9744649309641</v>
      </c>
      <c r="AN43" s="57">
        <v>206.9664435423027</v>
      </c>
      <c r="AO43" s="57">
        <v>393.7789528218272</v>
      </c>
      <c r="AP43" s="57">
        <v>1134.211469160173</v>
      </c>
      <c r="AQ43" s="57">
        <v>138.58213817895319</v>
      </c>
      <c r="AR43" s="57">
        <v>29.78729016881254</v>
      </c>
      <c r="AS43" s="57">
        <v>16.239529273326486</v>
      </c>
      <c r="AT43" s="57">
        <v>1469.2605544363353</v>
      </c>
      <c r="AU43" s="57">
        <v>653.07239804719791</v>
      </c>
      <c r="AV43" s="57">
        <v>1193.0920207489751</v>
      </c>
      <c r="AW43" s="57">
        <v>1148.1155557986492</v>
      </c>
      <c r="AX43" s="57">
        <v>287.40920091101259</v>
      </c>
      <c r="AY43" s="57">
        <v>236.01156118645466</v>
      </c>
      <c r="AZ43" s="57">
        <v>2812.2094025295869</v>
      </c>
      <c r="BA43" s="57">
        <v>376.30294244309442</v>
      </c>
      <c r="BB43" s="57">
        <v>148.35330031022005</v>
      </c>
      <c r="BC43" s="57">
        <v>85.775885210987298</v>
      </c>
      <c r="BD43" s="57">
        <v>296.14444658178968</v>
      </c>
      <c r="BE43" s="57">
        <v>902.82629264647483</v>
      </c>
      <c r="BF43" s="57">
        <v>1264.614683416977</v>
      </c>
      <c r="BG43" s="57">
        <v>520.37893542781387</v>
      </c>
      <c r="BH43" s="57">
        <v>544.75835013098788</v>
      </c>
      <c r="BI43" s="57">
        <v>194.92747602318423</v>
      </c>
      <c r="BJ43" s="57">
        <v>227.91890441037975</v>
      </c>
      <c r="BK43" s="57">
        <v>135.02430411861667</v>
      </c>
      <c r="BL43" s="57">
        <v>13.702728586436461</v>
      </c>
      <c r="BM43" s="57">
        <v>66.80211717258257</v>
      </c>
      <c r="BN43" s="57">
        <v>0</v>
      </c>
      <c r="BO43" s="57">
        <v>0</v>
      </c>
      <c r="BP43" s="57">
        <v>150026.65967933458</v>
      </c>
      <c r="BQ43" s="57">
        <v>12012.79061230669</v>
      </c>
      <c r="BR43" s="57">
        <v>140.621799429898</v>
      </c>
      <c r="BS43" s="57">
        <v>62031.137895854365</v>
      </c>
      <c r="BT43" s="57">
        <v>74184.550307591053</v>
      </c>
      <c r="BU43" s="57">
        <v>4046.2075523791905</v>
      </c>
      <c r="BV43" s="57">
        <v>0</v>
      </c>
      <c r="BW43" s="57">
        <v>-11.234802882802191</v>
      </c>
      <c r="BX43" s="57">
        <v>-11.234802882802191</v>
      </c>
      <c r="BY43" s="57">
        <v>4034.9727494963931</v>
      </c>
      <c r="BZ43" s="57" t="s">
        <v>144</v>
      </c>
      <c r="CA43" s="57" t="s">
        <v>144</v>
      </c>
      <c r="CB43" s="57" t="s">
        <v>144</v>
      </c>
      <c r="CC43" s="57" t="s">
        <v>144</v>
      </c>
      <c r="CD43" s="57">
        <v>38116.134336101699</v>
      </c>
      <c r="CE43" s="57">
        <v>116335.65739318902</v>
      </c>
      <c r="CF43" s="57">
        <v>266362.31707252358</v>
      </c>
    </row>
    <row r="44" spans="1:84" ht="12" customHeight="1" x14ac:dyDescent="0.2">
      <c r="A44" s="41" t="s">
        <v>190</v>
      </c>
      <c r="B44" s="40" t="s">
        <v>255</v>
      </c>
      <c r="C44" s="57">
        <v>91.929745379873907</v>
      </c>
      <c r="D44" s="57">
        <v>254.66160730139899</v>
      </c>
      <c r="E44" s="57">
        <v>0.76105916173620791</v>
      </c>
      <c r="F44" s="57">
        <v>61.816799876217104</v>
      </c>
      <c r="G44" s="57">
        <v>98.665691700938282</v>
      </c>
      <c r="H44" s="57">
        <v>7.0451911775749485</v>
      </c>
      <c r="I44" s="57">
        <v>62.970383492883535</v>
      </c>
      <c r="J44" s="57">
        <v>80.011432950913218</v>
      </c>
      <c r="K44" s="57">
        <v>34.60405537091119</v>
      </c>
      <c r="L44" s="57">
        <v>40.537839491268329</v>
      </c>
      <c r="M44" s="57">
        <v>69.504678739584733</v>
      </c>
      <c r="N44" s="57">
        <v>42.789454881633745</v>
      </c>
      <c r="O44" s="57">
        <v>32.103155242650871</v>
      </c>
      <c r="P44" s="57">
        <v>34.236392798952579</v>
      </c>
      <c r="Q44" s="57">
        <v>26.551547082472009</v>
      </c>
      <c r="R44" s="57">
        <v>42.770384033163801</v>
      </c>
      <c r="S44" s="57">
        <v>12.296630851135649</v>
      </c>
      <c r="T44" s="57">
        <v>26.517648086759742</v>
      </c>
      <c r="U44" s="57">
        <v>63.721624294909468</v>
      </c>
      <c r="V44" s="57">
        <v>94.940699973437404</v>
      </c>
      <c r="W44" s="57">
        <v>56.726774728169218</v>
      </c>
      <c r="X44" s="57">
        <v>52.460730678052755</v>
      </c>
      <c r="Y44" s="57">
        <v>9.9242706572699095</v>
      </c>
      <c r="Z44" s="57">
        <v>257.84188486176129</v>
      </c>
      <c r="AA44" s="57">
        <v>41.242598666300701</v>
      </c>
      <c r="AB44" s="57">
        <v>376.39956144633862</v>
      </c>
      <c r="AC44" s="57">
        <v>323.31768065964638</v>
      </c>
      <c r="AD44" s="57">
        <v>179.0539526350662</v>
      </c>
      <c r="AE44" s="57">
        <v>1099.2657627501549</v>
      </c>
      <c r="AF44" s="57">
        <v>6636.2121935562427</v>
      </c>
      <c r="AG44" s="57">
        <v>535.01146939820273</v>
      </c>
      <c r="AH44" s="57">
        <v>71.923291598341379</v>
      </c>
      <c r="AI44" s="57">
        <v>28.278520971251798</v>
      </c>
      <c r="AJ44" s="57">
        <v>2819.7978746204053</v>
      </c>
      <c r="AK44" s="57">
        <v>1105.6264449963419</v>
      </c>
      <c r="AL44" s="57">
        <v>64.054429064013902</v>
      </c>
      <c r="AM44" s="57">
        <v>4569.1856855262567</v>
      </c>
      <c r="AN44" s="57">
        <v>132.92231117646131</v>
      </c>
      <c r="AO44" s="57">
        <v>248.03310837509159</v>
      </c>
      <c r="AP44" s="57">
        <v>778.34235986963722</v>
      </c>
      <c r="AQ44" s="57">
        <v>760.36723771204936</v>
      </c>
      <c r="AR44" s="57">
        <v>42.476470169849073</v>
      </c>
      <c r="AS44" s="57">
        <v>15.17195217296177</v>
      </c>
      <c r="AT44" s="57">
        <v>342.94467010484772</v>
      </c>
      <c r="AU44" s="57">
        <v>1.6008867389829</v>
      </c>
      <c r="AV44" s="57">
        <v>912.56993696389725</v>
      </c>
      <c r="AW44" s="57">
        <v>176.91966116359231</v>
      </c>
      <c r="AX44" s="57">
        <v>351.9278390592857</v>
      </c>
      <c r="AY44" s="57">
        <v>133.27939455410836</v>
      </c>
      <c r="AZ44" s="57">
        <v>156.50341485129132</v>
      </c>
      <c r="BA44" s="57">
        <v>87.653602445422635</v>
      </c>
      <c r="BB44" s="57">
        <v>102.19955387110627</v>
      </c>
      <c r="BC44" s="57">
        <v>50.444746210140352</v>
      </c>
      <c r="BD44" s="57">
        <v>348.3299544493151</v>
      </c>
      <c r="BE44" s="57">
        <v>3545.080853138707</v>
      </c>
      <c r="BF44" s="57">
        <v>417.70635099431087</v>
      </c>
      <c r="BG44" s="57">
        <v>200.3667180566809</v>
      </c>
      <c r="BH44" s="57">
        <v>194.74124561391113</v>
      </c>
      <c r="BI44" s="57">
        <v>359.49619424825698</v>
      </c>
      <c r="BJ44" s="57">
        <v>138.2375127798075</v>
      </c>
      <c r="BK44" s="57">
        <v>354.72004774079011</v>
      </c>
      <c r="BL44" s="57">
        <v>8.6693935818652452</v>
      </c>
      <c r="BM44" s="57">
        <v>38.653388620119841</v>
      </c>
      <c r="BN44" s="57">
        <v>0</v>
      </c>
      <c r="BO44" s="57">
        <v>0</v>
      </c>
      <c r="BP44" s="57">
        <v>29304.117953364723</v>
      </c>
      <c r="BQ44" s="57">
        <v>3475.8498948582337</v>
      </c>
      <c r="BR44" s="57">
        <v>1.0334692580714799</v>
      </c>
      <c r="BS44" s="57">
        <v>328.20008595720805</v>
      </c>
      <c r="BT44" s="57">
        <v>3805.0834500735209</v>
      </c>
      <c r="BU44" s="57">
        <v>62.978813659204548</v>
      </c>
      <c r="BV44" s="57">
        <v>0</v>
      </c>
      <c r="BW44" s="57">
        <v>-0.92157623817212164</v>
      </c>
      <c r="BX44" s="57">
        <v>-0.92157623817212164</v>
      </c>
      <c r="BY44" s="57">
        <v>62.057237421032376</v>
      </c>
      <c r="BZ44" s="57" t="s">
        <v>144</v>
      </c>
      <c r="CA44" s="57" t="s">
        <v>144</v>
      </c>
      <c r="CB44" s="57" t="s">
        <v>144</v>
      </c>
      <c r="CC44" s="57" t="s">
        <v>144</v>
      </c>
      <c r="CD44" s="57">
        <v>2809.1337522547801</v>
      </c>
      <c r="CE44" s="57">
        <v>6676.274439749337</v>
      </c>
      <c r="CF44" s="57">
        <v>35980.392393114053</v>
      </c>
    </row>
    <row r="45" spans="1:84" ht="12" customHeight="1" x14ac:dyDescent="0.2">
      <c r="A45" s="41" t="s">
        <v>191</v>
      </c>
      <c r="B45" s="40" t="s">
        <v>256</v>
      </c>
      <c r="C45" s="57">
        <v>123.10776287302413</v>
      </c>
      <c r="D45" s="57">
        <v>62.769528526786054</v>
      </c>
      <c r="E45" s="57">
        <v>3.6286435364406722</v>
      </c>
      <c r="F45" s="57">
        <v>105.93504758281016</v>
      </c>
      <c r="G45" s="57">
        <v>314.28787490979892</v>
      </c>
      <c r="H45" s="57">
        <v>73.722861140795231</v>
      </c>
      <c r="I45" s="57">
        <v>107.78355435396341</v>
      </c>
      <c r="J45" s="57">
        <v>178.6992165528402</v>
      </c>
      <c r="K45" s="57">
        <v>108.50560694096659</v>
      </c>
      <c r="L45" s="57">
        <v>73.777065385271186</v>
      </c>
      <c r="M45" s="57">
        <v>742.69640341933939</v>
      </c>
      <c r="N45" s="57">
        <v>406.56745094808372</v>
      </c>
      <c r="O45" s="57">
        <v>247.60973814639965</v>
      </c>
      <c r="P45" s="57">
        <v>324.56021604360632</v>
      </c>
      <c r="Q45" s="57">
        <v>367.62437627037008</v>
      </c>
      <c r="R45" s="57">
        <v>713.71678270517532</v>
      </c>
      <c r="S45" s="57">
        <v>415.98104149890491</v>
      </c>
      <c r="T45" s="57">
        <v>743.09676990267337</v>
      </c>
      <c r="U45" s="57">
        <v>1404.2645390099933</v>
      </c>
      <c r="V45" s="57">
        <v>577.31402575445611</v>
      </c>
      <c r="W45" s="57">
        <v>163.45510757423742</v>
      </c>
      <c r="X45" s="57">
        <v>289.35051458104567</v>
      </c>
      <c r="Y45" s="57">
        <v>239.10106649659593</v>
      </c>
      <c r="Z45" s="57">
        <v>640.88079145054076</v>
      </c>
      <c r="AA45" s="57">
        <v>118.25048385667657</v>
      </c>
      <c r="AB45" s="57">
        <v>1321.583663538182</v>
      </c>
      <c r="AC45" s="57">
        <v>871.54833535331045</v>
      </c>
      <c r="AD45" s="57">
        <v>468.69768248792002</v>
      </c>
      <c r="AE45" s="57">
        <v>4911.1998786007098</v>
      </c>
      <c r="AF45" s="57">
        <v>947.42349007341147</v>
      </c>
      <c r="AG45" s="57">
        <v>335.88921535313011</v>
      </c>
      <c r="AH45" s="57">
        <v>172.41183341458859</v>
      </c>
      <c r="AI45" s="57">
        <v>314.01864186952503</v>
      </c>
      <c r="AJ45" s="57">
        <v>574.31723950028197</v>
      </c>
      <c r="AK45" s="57">
        <v>70.998822769120466</v>
      </c>
      <c r="AL45" s="57">
        <v>968.17101788855553</v>
      </c>
      <c r="AM45" s="57">
        <v>233.28051681293721</v>
      </c>
      <c r="AN45" s="57">
        <v>160.30553686729061</v>
      </c>
      <c r="AO45" s="57">
        <v>897.4383911940364</v>
      </c>
      <c r="AP45" s="57">
        <v>4114.7645893233284</v>
      </c>
      <c r="AQ45" s="57">
        <v>1543.3705181887487</v>
      </c>
      <c r="AR45" s="57">
        <v>58.940576965008923</v>
      </c>
      <c r="AS45" s="57">
        <v>79.113971330938909</v>
      </c>
      <c r="AT45" s="57">
        <v>1026.881108474857</v>
      </c>
      <c r="AU45" s="57">
        <v>1.14989344899575</v>
      </c>
      <c r="AV45" s="57">
        <v>2797.2945084435651</v>
      </c>
      <c r="AW45" s="57">
        <v>1127.4845753240472</v>
      </c>
      <c r="AX45" s="57">
        <v>1059.0493245716291</v>
      </c>
      <c r="AY45" s="57">
        <v>170.42604405068852</v>
      </c>
      <c r="AZ45" s="57">
        <v>425.03022963103678</v>
      </c>
      <c r="BA45" s="57">
        <v>434.68184099770622</v>
      </c>
      <c r="BB45" s="57">
        <v>909.46325034343249</v>
      </c>
      <c r="BC45" s="57">
        <v>5643.1195305878682</v>
      </c>
      <c r="BD45" s="57">
        <v>944.93801494109971</v>
      </c>
      <c r="BE45" s="57">
        <v>2573.5863409920048</v>
      </c>
      <c r="BF45" s="57">
        <v>2687.7982309840754</v>
      </c>
      <c r="BG45" s="57">
        <v>1218.165069914495</v>
      </c>
      <c r="BH45" s="57">
        <v>1226.7599083327386</v>
      </c>
      <c r="BI45" s="57">
        <v>760.23259954715377</v>
      </c>
      <c r="BJ45" s="57">
        <v>603.34760954021363</v>
      </c>
      <c r="BK45" s="57">
        <v>589.78376316363358</v>
      </c>
      <c r="BL45" s="57">
        <v>7.292071119403154</v>
      </c>
      <c r="BM45" s="57">
        <v>141.49926948170165</v>
      </c>
      <c r="BN45" s="57">
        <v>0</v>
      </c>
      <c r="BO45" s="57">
        <v>0</v>
      </c>
      <c r="BP45" s="57">
        <v>50938.143574882146</v>
      </c>
      <c r="BQ45" s="57">
        <v>113631.60470830981</v>
      </c>
      <c r="BR45" s="57">
        <v>151.688611893342</v>
      </c>
      <c r="BS45" s="57">
        <v>1490.9442459102422</v>
      </c>
      <c r="BT45" s="57">
        <v>115274.2375661136</v>
      </c>
      <c r="BU45" s="57">
        <v>115.61038550350591</v>
      </c>
      <c r="BV45" s="57">
        <v>14.7612939700712</v>
      </c>
      <c r="BW45" s="57">
        <v>-8.4789265211576428</v>
      </c>
      <c r="BX45" s="57">
        <v>6.2823674489135559</v>
      </c>
      <c r="BY45" s="57">
        <v>121.89275295241966</v>
      </c>
      <c r="BZ45" s="57" t="s">
        <v>144</v>
      </c>
      <c r="CA45" s="57" t="s">
        <v>144</v>
      </c>
      <c r="CB45" s="57" t="s">
        <v>144</v>
      </c>
      <c r="CC45" s="57" t="s">
        <v>144</v>
      </c>
      <c r="CD45" s="57">
        <v>1131.6691617217959</v>
      </c>
      <c r="CE45" s="57">
        <v>116527.79948078794</v>
      </c>
      <c r="CF45" s="57">
        <v>167465.9430556701</v>
      </c>
    </row>
    <row r="46" spans="1:84" ht="12" customHeight="1" x14ac:dyDescent="0.2">
      <c r="A46" s="41" t="s">
        <v>192</v>
      </c>
      <c r="B46" s="40" t="s">
        <v>257</v>
      </c>
      <c r="C46" s="57">
        <v>149.45920990652593</v>
      </c>
      <c r="D46" s="57">
        <v>66.848198723870908</v>
      </c>
      <c r="E46" s="57">
        <v>3.51153775100012</v>
      </c>
      <c r="F46" s="57">
        <v>50.285021366435004</v>
      </c>
      <c r="G46" s="57">
        <v>486.17056632388</v>
      </c>
      <c r="H46" s="57">
        <v>45.188689168934111</v>
      </c>
      <c r="I46" s="57">
        <v>255.22590423340841</v>
      </c>
      <c r="J46" s="57">
        <v>324.8078156772736</v>
      </c>
      <c r="K46" s="57">
        <v>334.33445370330503</v>
      </c>
      <c r="L46" s="57">
        <v>1109.1827975479659</v>
      </c>
      <c r="M46" s="57">
        <v>285.95911715760252</v>
      </c>
      <c r="N46" s="57">
        <v>616.32772231633999</v>
      </c>
      <c r="O46" s="57">
        <v>132.23002192901001</v>
      </c>
      <c r="P46" s="57">
        <v>118.88607276150381</v>
      </c>
      <c r="Q46" s="57">
        <v>432.66739530353772</v>
      </c>
      <c r="R46" s="57">
        <v>400.29575644766976</v>
      </c>
      <c r="S46" s="57">
        <v>135.28141012575861</v>
      </c>
      <c r="T46" s="57">
        <v>1213.3124738830591</v>
      </c>
      <c r="U46" s="57">
        <v>1040.596525391232</v>
      </c>
      <c r="V46" s="57">
        <v>577.66863584736097</v>
      </c>
      <c r="W46" s="57">
        <v>149.0673524797634</v>
      </c>
      <c r="X46" s="57">
        <v>181.2048695400338</v>
      </c>
      <c r="Y46" s="57">
        <v>140.7353340170574</v>
      </c>
      <c r="Z46" s="57">
        <v>499.01393899565869</v>
      </c>
      <c r="AA46" s="57">
        <v>78.690837140577401</v>
      </c>
      <c r="AB46" s="57">
        <v>425.66580798605821</v>
      </c>
      <c r="AC46" s="57">
        <v>1218.8488992461971</v>
      </c>
      <c r="AD46" s="57">
        <v>998.44410884136801</v>
      </c>
      <c r="AE46" s="57">
        <v>4494.5361111865832</v>
      </c>
      <c r="AF46" s="57">
        <v>3148.8499374629228</v>
      </c>
      <c r="AG46" s="57">
        <v>582.93561711397706</v>
      </c>
      <c r="AH46" s="57">
        <v>133.9085743346927</v>
      </c>
      <c r="AI46" s="57">
        <v>223.86588463415967</v>
      </c>
      <c r="AJ46" s="57">
        <v>803.53151695287409</v>
      </c>
      <c r="AK46" s="57">
        <v>123.71077173200771</v>
      </c>
      <c r="AL46" s="57">
        <v>452.85274352998795</v>
      </c>
      <c r="AM46" s="57">
        <v>3738.4908529805402</v>
      </c>
      <c r="AN46" s="57">
        <v>626.93159797938506</v>
      </c>
      <c r="AO46" s="57">
        <v>1434.464147748404</v>
      </c>
      <c r="AP46" s="57">
        <v>9250.7691697598093</v>
      </c>
      <c r="AQ46" s="57">
        <v>1076.6049953881529</v>
      </c>
      <c r="AR46" s="57">
        <v>73.398354719910046</v>
      </c>
      <c r="AS46" s="57">
        <v>40.826913867974731</v>
      </c>
      <c r="AT46" s="57">
        <v>981.63525102905999</v>
      </c>
      <c r="AU46" s="57">
        <v>-0.46244548122546297</v>
      </c>
      <c r="AV46" s="57">
        <v>2029.3390513557858</v>
      </c>
      <c r="AW46" s="57">
        <v>2898.1857292871928</v>
      </c>
      <c r="AX46" s="57">
        <v>2544.4888969579883</v>
      </c>
      <c r="AY46" s="57">
        <v>1010.7660731889071</v>
      </c>
      <c r="AZ46" s="57">
        <v>712.50423013176203</v>
      </c>
      <c r="BA46" s="57">
        <v>587.74628210145602</v>
      </c>
      <c r="BB46" s="57">
        <v>806.21345456281097</v>
      </c>
      <c r="BC46" s="57">
        <v>141.80945636966771</v>
      </c>
      <c r="BD46" s="57">
        <v>601.07780672224703</v>
      </c>
      <c r="BE46" s="57">
        <v>1661.2336289344992</v>
      </c>
      <c r="BF46" s="57">
        <v>4392.3291705214797</v>
      </c>
      <c r="BG46" s="57">
        <v>835.26786428478704</v>
      </c>
      <c r="BH46" s="57">
        <v>244.1256049250612</v>
      </c>
      <c r="BI46" s="57">
        <v>684.54669638130804</v>
      </c>
      <c r="BJ46" s="57">
        <v>563.88014906738601</v>
      </c>
      <c r="BK46" s="57">
        <v>411.01593823759356</v>
      </c>
      <c r="BL46" s="57">
        <v>22.391132529565482</v>
      </c>
      <c r="BM46" s="57">
        <v>201.53612630000839</v>
      </c>
      <c r="BN46" s="57">
        <v>0</v>
      </c>
      <c r="BO46" s="57">
        <v>0</v>
      </c>
      <c r="BP46" s="57">
        <v>59005.217760611202</v>
      </c>
      <c r="BQ46" s="57">
        <v>13600.936404593129</v>
      </c>
      <c r="BR46" s="57">
        <v>29.062261451022501</v>
      </c>
      <c r="BS46" s="57">
        <v>398.62930781051301</v>
      </c>
      <c r="BT46" s="57">
        <v>14028.627973854616</v>
      </c>
      <c r="BU46" s="57">
        <v>4548.8281474992236</v>
      </c>
      <c r="BV46" s="57">
        <v>0.35730817476722998</v>
      </c>
      <c r="BW46" s="57">
        <v>-316.35149798178151</v>
      </c>
      <c r="BX46" s="57">
        <v>-315.99418980701432</v>
      </c>
      <c r="BY46" s="57">
        <v>4232.8339576922026</v>
      </c>
      <c r="BZ46" s="57" t="s">
        <v>144</v>
      </c>
      <c r="CA46" s="57" t="s">
        <v>144</v>
      </c>
      <c r="CB46" s="57" t="s">
        <v>144</v>
      </c>
      <c r="CC46" s="57" t="s">
        <v>144</v>
      </c>
      <c r="CD46" s="57">
        <v>47571.445963536673</v>
      </c>
      <c r="CE46" s="57">
        <v>65832.907895083496</v>
      </c>
      <c r="CF46" s="57">
        <v>124838.1256556946</v>
      </c>
    </row>
    <row r="47" spans="1:84" ht="12" customHeight="1" x14ac:dyDescent="0.2">
      <c r="A47" s="41" t="s">
        <v>193</v>
      </c>
      <c r="B47" s="40" t="s">
        <v>258</v>
      </c>
      <c r="C47" s="57">
        <v>8.5220387294207658</v>
      </c>
      <c r="D47" s="57">
        <v>3.2581034338186949</v>
      </c>
      <c r="E47" s="57">
        <v>1.8648230457078599E-2</v>
      </c>
      <c r="F47" s="57">
        <v>29.695952344859997</v>
      </c>
      <c r="G47" s="57">
        <v>728.51230149209744</v>
      </c>
      <c r="H47" s="57">
        <v>23.670795103692193</v>
      </c>
      <c r="I47" s="57">
        <v>67.294358189880498</v>
      </c>
      <c r="J47" s="57">
        <v>107.88293158694971</v>
      </c>
      <c r="K47" s="57">
        <v>24.44172796637578</v>
      </c>
      <c r="L47" s="57">
        <v>26.983987538365028</v>
      </c>
      <c r="M47" s="57">
        <v>121.52305144156529</v>
      </c>
      <c r="N47" s="57">
        <v>174.39351860487778</v>
      </c>
      <c r="O47" s="57">
        <v>41.886915444159662</v>
      </c>
      <c r="P47" s="57">
        <v>51.796270691164409</v>
      </c>
      <c r="Q47" s="57">
        <v>37.91420826456261</v>
      </c>
      <c r="R47" s="57">
        <v>153.0096901898919</v>
      </c>
      <c r="S47" s="57">
        <v>51.903229965660316</v>
      </c>
      <c r="T47" s="57">
        <v>54.187457019007503</v>
      </c>
      <c r="U47" s="57">
        <v>262.22808027185823</v>
      </c>
      <c r="V47" s="57">
        <v>172.73695496776068</v>
      </c>
      <c r="W47" s="57">
        <v>40.126274098639279</v>
      </c>
      <c r="X47" s="57">
        <v>121.96198675834451</v>
      </c>
      <c r="Y47" s="57">
        <v>25.638614800451002</v>
      </c>
      <c r="Z47" s="57">
        <v>30.155385538279301</v>
      </c>
      <c r="AA47" s="57">
        <v>4.1804951327998854</v>
      </c>
      <c r="AB47" s="57">
        <v>22.907384485820408</v>
      </c>
      <c r="AC47" s="57">
        <v>67.935315807570106</v>
      </c>
      <c r="AD47" s="57">
        <v>672.10880259515397</v>
      </c>
      <c r="AE47" s="57">
        <v>1998.8369788411651</v>
      </c>
      <c r="AF47" s="57">
        <v>1405.4049318772511</v>
      </c>
      <c r="AG47" s="57">
        <v>145.07480104565059</v>
      </c>
      <c r="AH47" s="57">
        <v>100.60890578992381</v>
      </c>
      <c r="AI47" s="57">
        <v>33.509070685973057</v>
      </c>
      <c r="AJ47" s="57">
        <v>95.266400122195193</v>
      </c>
      <c r="AK47" s="57">
        <v>41.079867345887216</v>
      </c>
      <c r="AL47" s="57">
        <v>159.56572224922689</v>
      </c>
      <c r="AM47" s="57">
        <v>1199.9765953848851</v>
      </c>
      <c r="AN47" s="57">
        <v>16892.412927077341</v>
      </c>
      <c r="AO47" s="57">
        <v>1115.4967255715101</v>
      </c>
      <c r="AP47" s="57">
        <v>18796.138024659362</v>
      </c>
      <c r="AQ47" s="57">
        <v>32.538938968971131</v>
      </c>
      <c r="AR47" s="57">
        <v>1.279137286874199</v>
      </c>
      <c r="AS47" s="57">
        <v>2.7882797431304267</v>
      </c>
      <c r="AT47" s="57">
        <v>584.89012042899822</v>
      </c>
      <c r="AU47" s="57">
        <v>0.65892783072860595</v>
      </c>
      <c r="AV47" s="57">
        <v>368.08705403327218</v>
      </c>
      <c r="AW47" s="57">
        <v>354.22176825567561</v>
      </c>
      <c r="AX47" s="57">
        <v>31.232520693170358</v>
      </c>
      <c r="AY47" s="57">
        <v>3927.6553758814198</v>
      </c>
      <c r="AZ47" s="57">
        <v>151.4522962640996</v>
      </c>
      <c r="BA47" s="57">
        <v>247.788759568003</v>
      </c>
      <c r="BB47" s="57">
        <v>211.10628317450829</v>
      </c>
      <c r="BC47" s="57">
        <v>159.42478861525137</v>
      </c>
      <c r="BD47" s="57">
        <v>131.46057060919259</v>
      </c>
      <c r="BE47" s="57">
        <v>172.11195152106649</v>
      </c>
      <c r="BF47" s="57">
        <v>147.7011106603853</v>
      </c>
      <c r="BG47" s="57">
        <v>132.9544939222364</v>
      </c>
      <c r="BH47" s="57">
        <v>133.59733421198501</v>
      </c>
      <c r="BI47" s="57">
        <v>689.33280854116094</v>
      </c>
      <c r="BJ47" s="57">
        <v>98.893530483401406</v>
      </c>
      <c r="BK47" s="57">
        <v>82.540831676169091</v>
      </c>
      <c r="BL47" s="57">
        <v>8.4752695745326481</v>
      </c>
      <c r="BM47" s="57">
        <v>90.128088844654798</v>
      </c>
      <c r="BN47" s="57">
        <v>0</v>
      </c>
      <c r="BO47" s="57">
        <v>0</v>
      </c>
      <c r="BP47" s="57">
        <v>52870.565672132696</v>
      </c>
      <c r="BQ47" s="57">
        <v>2253.4226747384023</v>
      </c>
      <c r="BR47" s="57">
        <v>23.457254098482899</v>
      </c>
      <c r="BS47" s="57">
        <v>7062.2175565894549</v>
      </c>
      <c r="BT47" s="57">
        <v>9339.0974854263477</v>
      </c>
      <c r="BU47" s="57">
        <v>631.84968449629469</v>
      </c>
      <c r="BV47" s="57">
        <v>0.75927987138036501</v>
      </c>
      <c r="BW47" s="57">
        <v>-291.74934691451477</v>
      </c>
      <c r="BX47" s="57">
        <v>-290.99006704313479</v>
      </c>
      <c r="BY47" s="57">
        <v>340.85961745316104</v>
      </c>
      <c r="BZ47" s="57" t="s">
        <v>144</v>
      </c>
      <c r="CA47" s="57" t="s">
        <v>144</v>
      </c>
      <c r="CB47" s="57" t="s">
        <v>144</v>
      </c>
      <c r="CC47" s="57" t="s">
        <v>144</v>
      </c>
      <c r="CD47" s="57">
        <v>10636.579294375359</v>
      </c>
      <c r="CE47" s="57">
        <v>20316.536397254898</v>
      </c>
      <c r="CF47" s="57">
        <v>73187.102069387605</v>
      </c>
    </row>
    <row r="48" spans="1:84" ht="12" customHeight="1" x14ac:dyDescent="0.2">
      <c r="A48" s="41" t="s">
        <v>194</v>
      </c>
      <c r="B48" s="40" t="s">
        <v>259</v>
      </c>
      <c r="C48" s="57">
        <v>127.73914278376954</v>
      </c>
      <c r="D48" s="57">
        <v>39.797344298695286</v>
      </c>
      <c r="E48" s="57">
        <v>0.121314355545386</v>
      </c>
      <c r="F48" s="57">
        <v>123.95702945762551</v>
      </c>
      <c r="G48" s="57">
        <v>359.03549827286616</v>
      </c>
      <c r="H48" s="57">
        <v>28.069113693407282</v>
      </c>
      <c r="I48" s="57">
        <v>264.70581960718312</v>
      </c>
      <c r="J48" s="57">
        <v>494.0771384829913</v>
      </c>
      <c r="K48" s="57">
        <v>87.379843554480487</v>
      </c>
      <c r="L48" s="57">
        <v>85.023404401560299</v>
      </c>
      <c r="M48" s="57">
        <v>288.29127588437012</v>
      </c>
      <c r="N48" s="57">
        <v>865.09063457786101</v>
      </c>
      <c r="O48" s="57">
        <v>207.0632176337468</v>
      </c>
      <c r="P48" s="57">
        <v>124.22188277343251</v>
      </c>
      <c r="Q48" s="57">
        <v>156.00205474163781</v>
      </c>
      <c r="R48" s="57">
        <v>504.77459379320521</v>
      </c>
      <c r="S48" s="57">
        <v>162.92685723810538</v>
      </c>
      <c r="T48" s="57">
        <v>95.14993303406311</v>
      </c>
      <c r="U48" s="57">
        <v>1661.549379811554</v>
      </c>
      <c r="V48" s="57">
        <v>701.00140800748579</v>
      </c>
      <c r="W48" s="57">
        <v>90.998890686827707</v>
      </c>
      <c r="X48" s="57">
        <v>188.19595724968741</v>
      </c>
      <c r="Y48" s="57">
        <v>240.93997445049609</v>
      </c>
      <c r="Z48" s="57">
        <v>510.9353067671467</v>
      </c>
      <c r="AA48" s="57">
        <v>34.016565699980141</v>
      </c>
      <c r="AB48" s="57">
        <v>160.09217190126091</v>
      </c>
      <c r="AC48" s="57">
        <v>816.4143752686449</v>
      </c>
      <c r="AD48" s="57">
        <v>1062.6144978319201</v>
      </c>
      <c r="AE48" s="57">
        <v>4932.8313826121266</v>
      </c>
      <c r="AF48" s="57">
        <v>1600.177297086211</v>
      </c>
      <c r="AG48" s="57">
        <v>1307.4790900688354</v>
      </c>
      <c r="AH48" s="57">
        <v>194.5279183502094</v>
      </c>
      <c r="AI48" s="57">
        <v>38.869427222238741</v>
      </c>
      <c r="AJ48" s="57">
        <v>1809.0547850717201</v>
      </c>
      <c r="AK48" s="57">
        <v>117.56565914736041</v>
      </c>
      <c r="AL48" s="57">
        <v>608.04127155314063</v>
      </c>
      <c r="AM48" s="57">
        <v>1092.6944165691625</v>
      </c>
      <c r="AN48" s="57">
        <v>635.19292679495265</v>
      </c>
      <c r="AO48" s="57">
        <v>32335.127807481291</v>
      </c>
      <c r="AP48" s="57">
        <v>4929.5470776102029</v>
      </c>
      <c r="AQ48" s="57">
        <v>1590.8217663800281</v>
      </c>
      <c r="AR48" s="57">
        <v>62.364959204653339</v>
      </c>
      <c r="AS48" s="57">
        <v>451.13976059610081</v>
      </c>
      <c r="AT48" s="57">
        <v>1388.563386696311</v>
      </c>
      <c r="AU48" s="57">
        <v>0.39783034856989002</v>
      </c>
      <c r="AV48" s="57">
        <v>3107.747592337832</v>
      </c>
      <c r="AW48" s="57">
        <v>1610.1715986764732</v>
      </c>
      <c r="AX48" s="57">
        <v>840.56467578739375</v>
      </c>
      <c r="AY48" s="57">
        <v>371.53007116750871</v>
      </c>
      <c r="AZ48" s="57">
        <v>721.376120730548</v>
      </c>
      <c r="BA48" s="57">
        <v>527.23742898377179</v>
      </c>
      <c r="BB48" s="57">
        <v>845.59479778681998</v>
      </c>
      <c r="BC48" s="57">
        <v>230.78206201445971</v>
      </c>
      <c r="BD48" s="57">
        <v>1216.254992181134</v>
      </c>
      <c r="BE48" s="57">
        <v>5509.3671019235462</v>
      </c>
      <c r="BF48" s="57">
        <v>1197.5074153117719</v>
      </c>
      <c r="BG48" s="57">
        <v>1604.3232832040881</v>
      </c>
      <c r="BH48" s="57">
        <v>1275.2174401859565</v>
      </c>
      <c r="BI48" s="57">
        <v>560.26701196602767</v>
      </c>
      <c r="BJ48" s="57">
        <v>358.33463691072535</v>
      </c>
      <c r="BK48" s="57">
        <v>310.1234226683851</v>
      </c>
      <c r="BL48" s="57">
        <v>52.262598703889594</v>
      </c>
      <c r="BM48" s="57">
        <v>412.56750853345608</v>
      </c>
      <c r="BN48" s="57">
        <v>0</v>
      </c>
      <c r="BO48" s="57">
        <v>0</v>
      </c>
      <c r="BP48" s="57">
        <v>83325.811148126406</v>
      </c>
      <c r="BQ48" s="57">
        <v>40777.255894186797</v>
      </c>
      <c r="BR48" s="57">
        <v>5.0670437941503899</v>
      </c>
      <c r="BS48" s="57">
        <v>75.863387114832406</v>
      </c>
      <c r="BT48" s="57">
        <v>40858.186325095819</v>
      </c>
      <c r="BU48" s="57">
        <v>2298.0314104045701</v>
      </c>
      <c r="BV48" s="57">
        <v>0</v>
      </c>
      <c r="BW48" s="57">
        <v>-162.6900745854405</v>
      </c>
      <c r="BX48" s="57">
        <v>-162.6900745854405</v>
      </c>
      <c r="BY48" s="57">
        <v>2135.3413358191251</v>
      </c>
      <c r="BZ48" s="57" t="s">
        <v>144</v>
      </c>
      <c r="CA48" s="57" t="s">
        <v>144</v>
      </c>
      <c r="CB48" s="57" t="s">
        <v>144</v>
      </c>
      <c r="CC48" s="57" t="s">
        <v>144</v>
      </c>
      <c r="CD48" s="57">
        <v>14850.127361986435</v>
      </c>
      <c r="CE48" s="57">
        <v>57843.655022901374</v>
      </c>
      <c r="CF48" s="57">
        <v>141169.46617102769</v>
      </c>
    </row>
    <row r="49" spans="1:84" ht="12" customHeight="1" x14ac:dyDescent="0.2">
      <c r="A49" s="41" t="s">
        <v>195</v>
      </c>
      <c r="B49" s="40" t="s">
        <v>260</v>
      </c>
      <c r="C49" s="57">
        <v>166.51571748947055</v>
      </c>
      <c r="D49" s="57">
        <v>155.33036438203118</v>
      </c>
      <c r="E49" s="57">
        <v>0.88475347727462794</v>
      </c>
      <c r="F49" s="57">
        <v>131.9579210370768</v>
      </c>
      <c r="G49" s="57">
        <v>684.07712638817804</v>
      </c>
      <c r="H49" s="57">
        <v>39.628176938774203</v>
      </c>
      <c r="I49" s="57">
        <v>378.36547572675602</v>
      </c>
      <c r="J49" s="57">
        <v>668.00054632943295</v>
      </c>
      <c r="K49" s="57">
        <v>238.73516660498399</v>
      </c>
      <c r="L49" s="57">
        <v>892.76923924895095</v>
      </c>
      <c r="M49" s="57">
        <v>491.90893107429906</v>
      </c>
      <c r="N49" s="57">
        <v>1069.2024890430271</v>
      </c>
      <c r="O49" s="57">
        <v>265.53339751597969</v>
      </c>
      <c r="P49" s="57">
        <v>235.09479026184948</v>
      </c>
      <c r="Q49" s="57">
        <v>2100.334660464323</v>
      </c>
      <c r="R49" s="57">
        <v>924.85994274800998</v>
      </c>
      <c r="S49" s="57">
        <v>257.83847123125099</v>
      </c>
      <c r="T49" s="57">
        <v>393.16614802121001</v>
      </c>
      <c r="U49" s="57">
        <v>2377.1367795133579</v>
      </c>
      <c r="V49" s="57">
        <v>2532.5292413309671</v>
      </c>
      <c r="W49" s="57">
        <v>891.09271357984699</v>
      </c>
      <c r="X49" s="57">
        <v>277.94036477208601</v>
      </c>
      <c r="Y49" s="57">
        <v>212.42821124798041</v>
      </c>
      <c r="Z49" s="57">
        <v>3358.0233287221481</v>
      </c>
      <c r="AA49" s="57">
        <v>102.32341955822758</v>
      </c>
      <c r="AB49" s="57">
        <v>2289.2916835869692</v>
      </c>
      <c r="AC49" s="57">
        <v>4329.4483973392125</v>
      </c>
      <c r="AD49" s="57">
        <v>2239.1449089505331</v>
      </c>
      <c r="AE49" s="57">
        <v>7268.8284511660904</v>
      </c>
      <c r="AF49" s="57">
        <v>6916.7215989890101</v>
      </c>
      <c r="AG49" s="57">
        <v>972.41998638200596</v>
      </c>
      <c r="AH49" s="57">
        <v>161.50671978892279</v>
      </c>
      <c r="AI49" s="57">
        <v>512.83173404415902</v>
      </c>
      <c r="AJ49" s="57">
        <v>1973.4911559334932</v>
      </c>
      <c r="AK49" s="57">
        <v>2009.9257314013109</v>
      </c>
      <c r="AL49" s="57">
        <v>558.50407194502998</v>
      </c>
      <c r="AM49" s="57">
        <v>11351.405046938169</v>
      </c>
      <c r="AN49" s="57">
        <v>1881.9510210804719</v>
      </c>
      <c r="AO49" s="57">
        <v>4785.4565382949804</v>
      </c>
      <c r="AP49" s="57">
        <v>57355.072460193303</v>
      </c>
      <c r="AQ49" s="57">
        <v>2053.7407564510381</v>
      </c>
      <c r="AR49" s="57">
        <v>65.307148266794599</v>
      </c>
      <c r="AS49" s="57">
        <v>100.554745956671</v>
      </c>
      <c r="AT49" s="57">
        <v>1667.7217767870582</v>
      </c>
      <c r="AU49" s="57">
        <v>21.155646442782899</v>
      </c>
      <c r="AV49" s="57">
        <v>5548.48060055112</v>
      </c>
      <c r="AW49" s="57">
        <v>2422.399954024831</v>
      </c>
      <c r="AX49" s="57">
        <v>1525.2124908021478</v>
      </c>
      <c r="AY49" s="57">
        <v>1538.205812691757</v>
      </c>
      <c r="AZ49" s="57">
        <v>5117.3552824714207</v>
      </c>
      <c r="BA49" s="57">
        <v>1269.932257131002</v>
      </c>
      <c r="BB49" s="57">
        <v>513.19081456506899</v>
      </c>
      <c r="BC49" s="57">
        <v>166.88592758640121</v>
      </c>
      <c r="BD49" s="57">
        <v>1795.70303244654</v>
      </c>
      <c r="BE49" s="57">
        <v>4931.9004396745604</v>
      </c>
      <c r="BF49" s="57">
        <v>2377.1216522800378</v>
      </c>
      <c r="BG49" s="57">
        <v>2147.198711624053</v>
      </c>
      <c r="BH49" s="57">
        <v>792.129863133703</v>
      </c>
      <c r="BI49" s="57">
        <v>1135.935595522325</v>
      </c>
      <c r="BJ49" s="57">
        <v>478.71734737158698</v>
      </c>
      <c r="BK49" s="57">
        <v>300.49644724483153</v>
      </c>
      <c r="BL49" s="57">
        <v>320.09011670477798</v>
      </c>
      <c r="BM49" s="57">
        <v>128.79935509556339</v>
      </c>
      <c r="BN49" s="57">
        <v>0</v>
      </c>
      <c r="BO49" s="57">
        <v>0</v>
      </c>
      <c r="BP49" s="57">
        <v>159869.91265756681</v>
      </c>
      <c r="BQ49" s="57">
        <v>10917.339347455907</v>
      </c>
      <c r="BR49" s="57">
        <v>20.2347709066219</v>
      </c>
      <c r="BS49" s="57">
        <v>1164.9864241907453</v>
      </c>
      <c r="BT49" s="57">
        <v>12102.560542553263</v>
      </c>
      <c r="BU49" s="57">
        <v>135966.98406715272</v>
      </c>
      <c r="BV49" s="57">
        <v>0</v>
      </c>
      <c r="BW49" s="57">
        <v>-199.35837857757801</v>
      </c>
      <c r="BX49" s="57">
        <v>-199.35837857757801</v>
      </c>
      <c r="BY49" s="57">
        <v>135767.62568857422</v>
      </c>
      <c r="BZ49" s="57" t="s">
        <v>144</v>
      </c>
      <c r="CA49" s="57" t="s">
        <v>144</v>
      </c>
      <c r="CB49" s="57" t="s">
        <v>144</v>
      </c>
      <c r="CC49" s="57" t="s">
        <v>144</v>
      </c>
      <c r="CD49" s="57">
        <v>74764.984892782537</v>
      </c>
      <c r="CE49" s="57">
        <v>222635.1711239109</v>
      </c>
      <c r="CF49" s="57">
        <v>382505.0837814777</v>
      </c>
    </row>
    <row r="50" spans="1:84" ht="12" customHeight="1" x14ac:dyDescent="0.2">
      <c r="A50" s="41" t="s">
        <v>196</v>
      </c>
      <c r="B50" s="40" t="s">
        <v>261</v>
      </c>
      <c r="C50" s="57">
        <v>2615.3894371520842</v>
      </c>
      <c r="D50" s="57">
        <v>1292.2849380581681</v>
      </c>
      <c r="E50" s="57">
        <v>55.0010312265753</v>
      </c>
      <c r="F50" s="57">
        <v>143.29134813594911</v>
      </c>
      <c r="G50" s="57">
        <v>354.99859818865531</v>
      </c>
      <c r="H50" s="57">
        <v>63.452939499482461</v>
      </c>
      <c r="I50" s="57">
        <v>304.08412050884289</v>
      </c>
      <c r="J50" s="57">
        <v>247.75414128110361</v>
      </c>
      <c r="K50" s="57">
        <v>56.419787143038377</v>
      </c>
      <c r="L50" s="57">
        <v>186.39504652159292</v>
      </c>
      <c r="M50" s="57">
        <v>162.09558367090281</v>
      </c>
      <c r="N50" s="57">
        <v>155.760983597972</v>
      </c>
      <c r="O50" s="57">
        <v>104.03104643960941</v>
      </c>
      <c r="P50" s="57">
        <v>108.0973209719719</v>
      </c>
      <c r="Q50" s="57">
        <v>351.2997527086726</v>
      </c>
      <c r="R50" s="57">
        <v>391.19756626524543</v>
      </c>
      <c r="S50" s="57">
        <v>89.442376589403821</v>
      </c>
      <c r="T50" s="57">
        <v>129.1119805102405</v>
      </c>
      <c r="U50" s="57">
        <v>459.18704683671785</v>
      </c>
      <c r="V50" s="57">
        <v>711.77627594080786</v>
      </c>
      <c r="W50" s="57">
        <v>154.7467226380528</v>
      </c>
      <c r="X50" s="57">
        <v>166.63287990161069</v>
      </c>
      <c r="Y50" s="57">
        <v>146.66561632955668</v>
      </c>
      <c r="Z50" s="57">
        <v>900.40544978080197</v>
      </c>
      <c r="AA50" s="57">
        <v>97.745362921130109</v>
      </c>
      <c r="AB50" s="57">
        <v>578.89681503161103</v>
      </c>
      <c r="AC50" s="57">
        <v>3275.8183649409721</v>
      </c>
      <c r="AD50" s="57">
        <v>1174.7541657601</v>
      </c>
      <c r="AE50" s="57">
        <v>2075.4530165889391</v>
      </c>
      <c r="AF50" s="57">
        <v>1136.498491058293</v>
      </c>
      <c r="AG50" s="57">
        <v>1411.8162097156151</v>
      </c>
      <c r="AH50" s="57">
        <v>130.79696848360661</v>
      </c>
      <c r="AI50" s="57">
        <v>154.09319729450499</v>
      </c>
      <c r="AJ50" s="57">
        <v>1862.603357107831</v>
      </c>
      <c r="AK50" s="57">
        <v>101.5563247909448</v>
      </c>
      <c r="AL50" s="57">
        <v>1930.526431989347</v>
      </c>
      <c r="AM50" s="57">
        <v>402.4650059385894</v>
      </c>
      <c r="AN50" s="57">
        <v>177.3665450480357</v>
      </c>
      <c r="AO50" s="57">
        <v>225.81798918882549</v>
      </c>
      <c r="AP50" s="57">
        <v>1520.6992792866329</v>
      </c>
      <c r="AQ50" s="57">
        <v>12492.65123726638</v>
      </c>
      <c r="AR50" s="57">
        <v>4910.5340897881279</v>
      </c>
      <c r="AS50" s="57">
        <v>1389.191758080003</v>
      </c>
      <c r="AT50" s="57">
        <v>19705.82564101824</v>
      </c>
      <c r="AU50" s="57">
        <v>26563.037244426701</v>
      </c>
      <c r="AV50" s="57">
        <v>1661.2635691637631</v>
      </c>
      <c r="AW50" s="57">
        <v>1043.0305210243184</v>
      </c>
      <c r="AX50" s="57">
        <v>593.42040402045302</v>
      </c>
      <c r="AY50" s="57">
        <v>464.80153715509965</v>
      </c>
      <c r="AZ50" s="57">
        <v>701.42213746735558</v>
      </c>
      <c r="BA50" s="57">
        <v>299.41133286693537</v>
      </c>
      <c r="BB50" s="57">
        <v>199.07325978656178</v>
      </c>
      <c r="BC50" s="57">
        <v>178.66972763227901</v>
      </c>
      <c r="BD50" s="57">
        <v>647.37717666025719</v>
      </c>
      <c r="BE50" s="57">
        <v>3935.2699099097331</v>
      </c>
      <c r="BF50" s="57">
        <v>411.59832726554208</v>
      </c>
      <c r="BG50" s="57">
        <v>525.28281078939506</v>
      </c>
      <c r="BH50" s="57">
        <v>572.24349975966106</v>
      </c>
      <c r="BI50" s="57">
        <v>618.30476622435981</v>
      </c>
      <c r="BJ50" s="57">
        <v>454.59778776572961</v>
      </c>
      <c r="BK50" s="57">
        <v>240.9642969801568</v>
      </c>
      <c r="BL50" s="57">
        <v>79.588882737806301</v>
      </c>
      <c r="BM50" s="57">
        <v>1163.423941715105</v>
      </c>
      <c r="BN50" s="57">
        <v>0</v>
      </c>
      <c r="BO50" s="57">
        <v>0</v>
      </c>
      <c r="BP50" s="57">
        <v>104457.413374546</v>
      </c>
      <c r="BQ50" s="57">
        <v>43387.636294839132</v>
      </c>
      <c r="BR50" s="57">
        <v>484.78902663902801</v>
      </c>
      <c r="BS50" s="57">
        <v>94.819344118447759</v>
      </c>
      <c r="BT50" s="57">
        <v>43967.244665596612</v>
      </c>
      <c r="BU50" s="57">
        <v>1483.7952717742291</v>
      </c>
      <c r="BV50" s="57">
        <v>0.26798113107542298</v>
      </c>
      <c r="BW50" s="57">
        <v>-1.5734590720593533</v>
      </c>
      <c r="BX50" s="57">
        <v>-1.305477940983931</v>
      </c>
      <c r="BY50" s="57">
        <v>1482.4897938332472</v>
      </c>
      <c r="BZ50" s="57" t="s">
        <v>144</v>
      </c>
      <c r="CA50" s="57" t="s">
        <v>144</v>
      </c>
      <c r="CB50" s="57" t="s">
        <v>144</v>
      </c>
      <c r="CC50" s="57" t="s">
        <v>144</v>
      </c>
      <c r="CD50" s="57">
        <v>32905.275642106099</v>
      </c>
      <c r="CE50" s="57">
        <v>78355.01010153594</v>
      </c>
      <c r="CF50" s="57">
        <v>182812.42347608201</v>
      </c>
    </row>
    <row r="51" spans="1:84" ht="12" customHeight="1" x14ac:dyDescent="0.2">
      <c r="A51" s="41" t="s">
        <v>197</v>
      </c>
      <c r="B51" s="40" t="s">
        <v>262</v>
      </c>
      <c r="C51" s="57">
        <v>168.9771951565161</v>
      </c>
      <c r="D51" s="57">
        <v>29.869420024694989</v>
      </c>
      <c r="E51" s="57">
        <v>0</v>
      </c>
      <c r="F51" s="57">
        <v>56.939467976625458</v>
      </c>
      <c r="G51" s="57">
        <v>130.10344531555924</v>
      </c>
      <c r="H51" s="57">
        <v>26.603593143635408</v>
      </c>
      <c r="I51" s="57">
        <v>97.277624614223157</v>
      </c>
      <c r="J51" s="57">
        <v>112.89994553065375</v>
      </c>
      <c r="K51" s="57">
        <v>17.961753913486501</v>
      </c>
      <c r="L51" s="57">
        <v>11.463602865617057</v>
      </c>
      <c r="M51" s="57">
        <v>307.88867700456194</v>
      </c>
      <c r="N51" s="57">
        <v>118.37140082379435</v>
      </c>
      <c r="O51" s="57">
        <v>51.933644649857833</v>
      </c>
      <c r="P51" s="57">
        <v>47.330778173724042</v>
      </c>
      <c r="Q51" s="57">
        <v>63.919047063779743</v>
      </c>
      <c r="R51" s="57">
        <v>133.01598326145961</v>
      </c>
      <c r="S51" s="57">
        <v>17.43316224111377</v>
      </c>
      <c r="T51" s="57">
        <v>180.14018110411814</v>
      </c>
      <c r="U51" s="57">
        <v>136.14256311624629</v>
      </c>
      <c r="V51" s="57">
        <v>208.9342494398893</v>
      </c>
      <c r="W51" s="57">
        <v>20.007956817179892</v>
      </c>
      <c r="X51" s="57">
        <v>100.70639894985013</v>
      </c>
      <c r="Y51" s="57">
        <v>24.621782373657602</v>
      </c>
      <c r="Z51" s="57">
        <v>293.01521369168188</v>
      </c>
      <c r="AA51" s="57">
        <v>169.4457435430285</v>
      </c>
      <c r="AB51" s="57">
        <v>227.9575943194543</v>
      </c>
      <c r="AC51" s="57">
        <v>97.48560085530724</v>
      </c>
      <c r="AD51" s="57">
        <v>111.92474580405128</v>
      </c>
      <c r="AE51" s="57">
        <v>414.76347622024167</v>
      </c>
      <c r="AF51" s="57">
        <v>212.72336533515349</v>
      </c>
      <c r="AG51" s="57">
        <v>753.48130216112554</v>
      </c>
      <c r="AH51" s="57">
        <v>7.9311752171944585</v>
      </c>
      <c r="AI51" s="57">
        <v>65.476916073756996</v>
      </c>
      <c r="AJ51" s="57">
        <v>229.95719336998664</v>
      </c>
      <c r="AK51" s="57">
        <v>274.92584446644497</v>
      </c>
      <c r="AL51" s="57">
        <v>271.22729338915474</v>
      </c>
      <c r="AM51" s="57">
        <v>86.207788506948702</v>
      </c>
      <c r="AN51" s="57">
        <v>20.452633233741878</v>
      </c>
      <c r="AO51" s="57">
        <v>49.426349611756763</v>
      </c>
      <c r="AP51" s="57">
        <v>288.74082141883952</v>
      </c>
      <c r="AQ51" s="57">
        <v>58.036896389630009</v>
      </c>
      <c r="AR51" s="57">
        <v>4903.0684669489801</v>
      </c>
      <c r="AS51" s="57">
        <v>7.9785019914715267</v>
      </c>
      <c r="AT51" s="57">
        <v>226.21664593306457</v>
      </c>
      <c r="AU51" s="57">
        <v>1965.3619840098133</v>
      </c>
      <c r="AV51" s="57">
        <v>869.29879098915967</v>
      </c>
      <c r="AW51" s="57">
        <v>727.4657445444534</v>
      </c>
      <c r="AX51" s="57">
        <v>113.6546225924903</v>
      </c>
      <c r="AY51" s="57">
        <v>74.022809946300413</v>
      </c>
      <c r="AZ51" s="57">
        <v>325.46291036308799</v>
      </c>
      <c r="BA51" s="57">
        <v>36.339412045239349</v>
      </c>
      <c r="BB51" s="57">
        <v>267.41087147669174</v>
      </c>
      <c r="BC51" s="57">
        <v>33.030266653773694</v>
      </c>
      <c r="BD51" s="57">
        <v>369.72186967303929</v>
      </c>
      <c r="BE51" s="57">
        <v>830.25292475561594</v>
      </c>
      <c r="BF51" s="57">
        <v>203.69788953916063</v>
      </c>
      <c r="BG51" s="57">
        <v>149.70205107145324</v>
      </c>
      <c r="BH51" s="57">
        <v>129.31354567529308</v>
      </c>
      <c r="BI51" s="57">
        <v>40.944842373177764</v>
      </c>
      <c r="BJ51" s="57">
        <v>59.104117850217442</v>
      </c>
      <c r="BK51" s="57">
        <v>55.216230547268687</v>
      </c>
      <c r="BL51" s="57">
        <v>36.12939136582154</v>
      </c>
      <c r="BM51" s="57">
        <v>143.49831759358369</v>
      </c>
      <c r="BN51" s="57">
        <v>0</v>
      </c>
      <c r="BO51" s="57">
        <v>0</v>
      </c>
      <c r="BP51" s="57">
        <v>17262.61403510689</v>
      </c>
      <c r="BQ51" s="57">
        <v>38140.572749254854</v>
      </c>
      <c r="BR51" s="57">
        <v>16.7672483680157</v>
      </c>
      <c r="BS51" s="57">
        <v>44.44218872221321</v>
      </c>
      <c r="BT51" s="57">
        <v>38201.782186345066</v>
      </c>
      <c r="BU51" s="57">
        <v>504.45505717520138</v>
      </c>
      <c r="BV51" s="57">
        <v>0</v>
      </c>
      <c r="BW51" s="57">
        <v>-1.48358132550149</v>
      </c>
      <c r="BX51" s="57">
        <v>-1.48358132550149</v>
      </c>
      <c r="BY51" s="57">
        <v>502.97147584970054</v>
      </c>
      <c r="BZ51" s="57" t="s">
        <v>144</v>
      </c>
      <c r="CA51" s="57" t="s">
        <v>144</v>
      </c>
      <c r="CB51" s="57" t="s">
        <v>144</v>
      </c>
      <c r="CC51" s="57" t="s">
        <v>144</v>
      </c>
      <c r="CD51" s="57">
        <v>2663.7912930974198</v>
      </c>
      <c r="CE51" s="57">
        <v>41368.5449552922</v>
      </c>
      <c r="CF51" s="57">
        <v>58631.15899039909</v>
      </c>
    </row>
    <row r="52" spans="1:84" ht="12" customHeight="1" x14ac:dyDescent="0.2">
      <c r="A52" s="41" t="s">
        <v>198</v>
      </c>
      <c r="B52" s="40" t="s">
        <v>263</v>
      </c>
      <c r="C52" s="57">
        <v>197.85319711255082</v>
      </c>
      <c r="D52" s="57">
        <v>17.174522586314779</v>
      </c>
      <c r="E52" s="57">
        <v>0</v>
      </c>
      <c r="F52" s="57">
        <v>0.4312593213207076</v>
      </c>
      <c r="G52" s="57">
        <v>34.760378968003479</v>
      </c>
      <c r="H52" s="57">
        <v>0.13479569739897759</v>
      </c>
      <c r="I52" s="57">
        <v>624.34713176248169</v>
      </c>
      <c r="J52" s="57">
        <v>598.53093683375619</v>
      </c>
      <c r="K52" s="57">
        <v>1.0369832966304979</v>
      </c>
      <c r="L52" s="57">
        <v>717.46091361159381</v>
      </c>
      <c r="M52" s="57">
        <v>84.172275654004707</v>
      </c>
      <c r="N52" s="57">
        <v>6.0863562732219298</v>
      </c>
      <c r="O52" s="57">
        <v>0.84632308148551694</v>
      </c>
      <c r="P52" s="57">
        <v>0.982068572417087</v>
      </c>
      <c r="Q52" s="57">
        <v>954.24932523019561</v>
      </c>
      <c r="R52" s="57">
        <v>342.03729961940138</v>
      </c>
      <c r="S52" s="57">
        <v>77.447921660457666</v>
      </c>
      <c r="T52" s="57">
        <v>5.2563582070357233</v>
      </c>
      <c r="U52" s="57">
        <v>790.2623045254312</v>
      </c>
      <c r="V52" s="57">
        <v>1643.7767698009811</v>
      </c>
      <c r="W52" s="57">
        <v>32.69851245634942</v>
      </c>
      <c r="X52" s="57">
        <v>127.9827901845874</v>
      </c>
      <c r="Y52" s="57">
        <v>244.13910050919199</v>
      </c>
      <c r="Z52" s="57">
        <v>357.92734386015889</v>
      </c>
      <c r="AA52" s="57">
        <v>83.277859014440992</v>
      </c>
      <c r="AB52" s="57">
        <v>52.283467344274932</v>
      </c>
      <c r="AC52" s="57">
        <v>82.309498028827974</v>
      </c>
      <c r="AD52" s="57">
        <v>6.8503564838898603</v>
      </c>
      <c r="AE52" s="57">
        <v>91.295106586175706</v>
      </c>
      <c r="AF52" s="57">
        <v>18.545564613846352</v>
      </c>
      <c r="AG52" s="57">
        <v>20.533462090676021</v>
      </c>
      <c r="AH52" s="57">
        <v>5.1265647018260312</v>
      </c>
      <c r="AI52" s="57">
        <v>3.3601434441761802</v>
      </c>
      <c r="AJ52" s="57">
        <v>273.1488861220659</v>
      </c>
      <c r="AK52" s="57">
        <v>5.45258684710765</v>
      </c>
      <c r="AL52" s="57">
        <v>21.838544235979199</v>
      </c>
      <c r="AM52" s="57">
        <v>48.3444420324738</v>
      </c>
      <c r="AN52" s="57">
        <v>2.1849599145672429</v>
      </c>
      <c r="AO52" s="57">
        <v>202.26298930418841</v>
      </c>
      <c r="AP52" s="57">
        <v>373.97692898586388</v>
      </c>
      <c r="AQ52" s="57">
        <v>1224.306032753042</v>
      </c>
      <c r="AR52" s="57">
        <v>1245.5177278679259</v>
      </c>
      <c r="AS52" s="57">
        <v>101.79397924115305</v>
      </c>
      <c r="AT52" s="57">
        <v>197.05822045875263</v>
      </c>
      <c r="AU52" s="57">
        <v>130.65165165165152</v>
      </c>
      <c r="AV52" s="57">
        <v>25.533774784231149</v>
      </c>
      <c r="AW52" s="57">
        <v>22.831312111606199</v>
      </c>
      <c r="AX52" s="57">
        <v>102.18238061072239</v>
      </c>
      <c r="AY52" s="57">
        <v>5.8007007681479914</v>
      </c>
      <c r="AZ52" s="57">
        <v>9.3839019820163703</v>
      </c>
      <c r="BA52" s="57">
        <v>3.7901424793685101</v>
      </c>
      <c r="BB52" s="57">
        <v>1.565830493893368</v>
      </c>
      <c r="BC52" s="57">
        <v>3.2224222262632534</v>
      </c>
      <c r="BD52" s="57">
        <v>131.25648824680519</v>
      </c>
      <c r="BE52" s="57">
        <v>8.2204634435198294</v>
      </c>
      <c r="BF52" s="57">
        <v>3.6891913634691802</v>
      </c>
      <c r="BG52" s="57">
        <v>3.5612282359851899</v>
      </c>
      <c r="BH52" s="57">
        <v>1.685398220535248</v>
      </c>
      <c r="BI52" s="57">
        <v>2.4642196101910718</v>
      </c>
      <c r="BJ52" s="57">
        <v>1.735061002626991</v>
      </c>
      <c r="BK52" s="57">
        <v>11.024615307176209</v>
      </c>
      <c r="BL52" s="57">
        <v>4.0957224936507268</v>
      </c>
      <c r="BM52" s="57">
        <v>0.79887176144783001</v>
      </c>
      <c r="BN52" s="57">
        <v>0</v>
      </c>
      <c r="BO52" s="57">
        <v>0</v>
      </c>
      <c r="BP52" s="57">
        <v>11392.555565689512</v>
      </c>
      <c r="BQ52" s="57">
        <v>6283.9881257253728</v>
      </c>
      <c r="BR52" s="57">
        <v>1.41983518985351</v>
      </c>
      <c r="BS52" s="57">
        <v>99.590658758765798</v>
      </c>
      <c r="BT52" s="57">
        <v>6384.998619673991</v>
      </c>
      <c r="BU52" s="57">
        <v>604.62250756298545</v>
      </c>
      <c r="BV52" s="57">
        <v>0</v>
      </c>
      <c r="BW52" s="57">
        <v>-0.72786340650193493</v>
      </c>
      <c r="BX52" s="57">
        <v>-0.72786340650193493</v>
      </c>
      <c r="BY52" s="57">
        <v>603.89464415648365</v>
      </c>
      <c r="BZ52" s="57" t="s">
        <v>144</v>
      </c>
      <c r="CA52" s="57" t="s">
        <v>144</v>
      </c>
      <c r="CB52" s="57" t="s">
        <v>144</v>
      </c>
      <c r="CC52" s="57" t="s">
        <v>144</v>
      </c>
      <c r="CD52" s="57">
        <v>3742.1866843817002</v>
      </c>
      <c r="CE52" s="57">
        <v>10731.079948212187</v>
      </c>
      <c r="CF52" s="57">
        <v>22123.6355139017</v>
      </c>
    </row>
    <row r="53" spans="1:84" ht="12" customHeight="1" x14ac:dyDescent="0.2">
      <c r="A53" s="41" t="s">
        <v>199</v>
      </c>
      <c r="B53" s="40" t="s">
        <v>264</v>
      </c>
      <c r="C53" s="57">
        <v>150.20940958718813</v>
      </c>
      <c r="D53" s="57">
        <v>57.77775357445153</v>
      </c>
      <c r="E53" s="57">
        <v>1.3086515643140726</v>
      </c>
      <c r="F53" s="57">
        <v>209.85038072754611</v>
      </c>
      <c r="G53" s="57">
        <v>2017.9908878931608</v>
      </c>
      <c r="H53" s="57">
        <v>199.98061315094594</v>
      </c>
      <c r="I53" s="57">
        <v>674.38370778155638</v>
      </c>
      <c r="J53" s="57">
        <v>751.74485089517918</v>
      </c>
      <c r="K53" s="57">
        <v>525.1784014279965</v>
      </c>
      <c r="L53" s="57">
        <v>124.33649896537241</v>
      </c>
      <c r="M53" s="57">
        <v>1115.562268268505</v>
      </c>
      <c r="N53" s="57">
        <v>481.22843992568431</v>
      </c>
      <c r="O53" s="57">
        <v>693.13733241215402</v>
      </c>
      <c r="P53" s="57">
        <v>505.73321321009951</v>
      </c>
      <c r="Q53" s="57">
        <v>405.68678293973437</v>
      </c>
      <c r="R53" s="57">
        <v>2193.5954242922044</v>
      </c>
      <c r="S53" s="57">
        <v>246.17960629963309</v>
      </c>
      <c r="T53" s="57">
        <v>901.36969463009052</v>
      </c>
      <c r="U53" s="57">
        <v>2059.9756265848659</v>
      </c>
      <c r="V53" s="57">
        <v>2274.2034594461161</v>
      </c>
      <c r="W53" s="57">
        <v>595.87855355297404</v>
      </c>
      <c r="X53" s="57">
        <v>734.01184913637394</v>
      </c>
      <c r="Y53" s="57">
        <v>751.72348793723393</v>
      </c>
      <c r="Z53" s="57">
        <v>3688.9531078902501</v>
      </c>
      <c r="AA53" s="57">
        <v>70.894634914140639</v>
      </c>
      <c r="AB53" s="57">
        <v>981.41523729050903</v>
      </c>
      <c r="AC53" s="57">
        <v>3922.0759211044679</v>
      </c>
      <c r="AD53" s="57">
        <v>3672.6427483972711</v>
      </c>
      <c r="AE53" s="57">
        <v>12415.883600724157</v>
      </c>
      <c r="AF53" s="57">
        <v>24375.996814938331</v>
      </c>
      <c r="AG53" s="57">
        <v>4029.1813374834278</v>
      </c>
      <c r="AH53" s="57">
        <v>516.94866332716242</v>
      </c>
      <c r="AI53" s="57">
        <v>811.59312946464706</v>
      </c>
      <c r="AJ53" s="57">
        <v>4766.8530129770224</v>
      </c>
      <c r="AK53" s="57">
        <v>2580.7566702338004</v>
      </c>
      <c r="AL53" s="57">
        <v>15076.264336122831</v>
      </c>
      <c r="AM53" s="57">
        <v>1718.9007659520271</v>
      </c>
      <c r="AN53" s="57">
        <v>1097.2331222018793</v>
      </c>
      <c r="AO53" s="57">
        <v>1873.1891933511085</v>
      </c>
      <c r="AP53" s="57">
        <v>6079.8213348999579</v>
      </c>
      <c r="AQ53" s="57">
        <v>4791.544431443579</v>
      </c>
      <c r="AR53" s="57">
        <v>530.79220895818037</v>
      </c>
      <c r="AS53" s="57">
        <v>842.79215159899741</v>
      </c>
      <c r="AT53" s="57">
        <v>17907.697875393827</v>
      </c>
      <c r="AU53" s="57">
        <v>853.55133821332868</v>
      </c>
      <c r="AV53" s="57">
        <v>10429.422933116746</v>
      </c>
      <c r="AW53" s="57">
        <v>5386.7831422824584</v>
      </c>
      <c r="AX53" s="57">
        <v>5051.503446458757</v>
      </c>
      <c r="AY53" s="57">
        <v>1505.5253504465713</v>
      </c>
      <c r="AZ53" s="57">
        <v>2267.6156245533416</v>
      </c>
      <c r="BA53" s="57">
        <v>2120.0520646816703</v>
      </c>
      <c r="BB53" s="57">
        <v>2246.3361923981106</v>
      </c>
      <c r="BC53" s="57">
        <v>951.17463408826166</v>
      </c>
      <c r="BD53" s="57">
        <v>3818.5926361494057</v>
      </c>
      <c r="BE53" s="57">
        <v>23544.766592004256</v>
      </c>
      <c r="BF53" s="57">
        <v>25226.925949697979</v>
      </c>
      <c r="BG53" s="57">
        <v>13155.748444526937</v>
      </c>
      <c r="BH53" s="57">
        <v>16732.887944868289</v>
      </c>
      <c r="BI53" s="57">
        <v>3868.4217554151523</v>
      </c>
      <c r="BJ53" s="57">
        <v>6980.9942123937853</v>
      </c>
      <c r="BK53" s="57">
        <v>2388.8558676699581</v>
      </c>
      <c r="BL53" s="57">
        <v>102.4835034997306</v>
      </c>
      <c r="BM53" s="57">
        <v>1906.7992185156229</v>
      </c>
      <c r="BN53" s="57">
        <v>0</v>
      </c>
      <c r="BO53" s="57">
        <v>0</v>
      </c>
      <c r="BP53" s="57">
        <v>257960.91804385104</v>
      </c>
      <c r="BQ53" s="57">
        <v>160923.28215518044</v>
      </c>
      <c r="BR53" s="57">
        <v>2157.2446007046301</v>
      </c>
      <c r="BS53" s="57">
        <v>3121.0550760590936</v>
      </c>
      <c r="BT53" s="57">
        <v>166201.58183194406</v>
      </c>
      <c r="BU53" s="57">
        <v>12712.257515696276</v>
      </c>
      <c r="BV53" s="57">
        <v>1.4069009381459701</v>
      </c>
      <c r="BW53" s="57">
        <v>-16.973941492380519</v>
      </c>
      <c r="BX53" s="57">
        <v>-15.56704055423457</v>
      </c>
      <c r="BY53" s="57">
        <v>12696.690475142002</v>
      </c>
      <c r="BZ53" s="57" t="s">
        <v>144</v>
      </c>
      <c r="CA53" s="57" t="s">
        <v>144</v>
      </c>
      <c r="CB53" s="57" t="s">
        <v>144</v>
      </c>
      <c r="CC53" s="57" t="s">
        <v>144</v>
      </c>
      <c r="CD53" s="57">
        <v>2782.5565970801513</v>
      </c>
      <c r="CE53" s="57">
        <v>181680.82890416696</v>
      </c>
      <c r="CF53" s="57">
        <v>439641.74694801797</v>
      </c>
    </row>
    <row r="54" spans="1:84" ht="12" customHeight="1" x14ac:dyDescent="0.2">
      <c r="A54" s="41" t="s">
        <v>200</v>
      </c>
      <c r="B54" s="40" t="s">
        <v>130</v>
      </c>
      <c r="C54" s="57">
        <v>0</v>
      </c>
      <c r="D54" s="57">
        <v>0</v>
      </c>
      <c r="E54" s="57">
        <v>0</v>
      </c>
      <c r="F54" s="57">
        <v>0</v>
      </c>
      <c r="G54" s="57">
        <v>0</v>
      </c>
      <c r="H54" s="57">
        <v>0</v>
      </c>
      <c r="I54" s="57">
        <v>0</v>
      </c>
      <c r="J54" s="57">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7">
        <v>0</v>
      </c>
      <c r="AV54" s="57">
        <v>0</v>
      </c>
      <c r="AW54" s="57">
        <v>0</v>
      </c>
      <c r="AX54" s="57">
        <v>0</v>
      </c>
      <c r="AY54" s="57">
        <v>0</v>
      </c>
      <c r="AZ54" s="57">
        <v>0</v>
      </c>
      <c r="BA54" s="57">
        <v>0</v>
      </c>
      <c r="BB54" s="57">
        <v>0</v>
      </c>
      <c r="BC54" s="57">
        <v>0</v>
      </c>
      <c r="BD54" s="57">
        <v>0</v>
      </c>
      <c r="BE54" s="57">
        <v>0</v>
      </c>
      <c r="BF54" s="57">
        <v>0</v>
      </c>
      <c r="BG54" s="57">
        <v>0</v>
      </c>
      <c r="BH54" s="57">
        <v>0</v>
      </c>
      <c r="BI54" s="57">
        <v>0</v>
      </c>
      <c r="BJ54" s="57">
        <v>0</v>
      </c>
      <c r="BK54" s="57">
        <v>0</v>
      </c>
      <c r="BL54" s="57">
        <v>0</v>
      </c>
      <c r="BM54" s="57">
        <v>0</v>
      </c>
      <c r="BN54" s="57">
        <v>0</v>
      </c>
      <c r="BO54" s="57">
        <v>0</v>
      </c>
      <c r="BP54" s="57">
        <v>0</v>
      </c>
      <c r="BQ54" s="57">
        <v>213385</v>
      </c>
      <c r="BR54" s="57">
        <v>0</v>
      </c>
      <c r="BS54" s="57">
        <v>0</v>
      </c>
      <c r="BT54" s="57">
        <v>213385</v>
      </c>
      <c r="BU54" s="57">
        <v>0</v>
      </c>
      <c r="BV54" s="57">
        <v>0</v>
      </c>
      <c r="BW54" s="57">
        <v>0</v>
      </c>
      <c r="BX54" s="57">
        <v>0</v>
      </c>
      <c r="BY54" s="57">
        <v>0</v>
      </c>
      <c r="BZ54" s="57" t="s">
        <v>144</v>
      </c>
      <c r="CA54" s="57" t="s">
        <v>144</v>
      </c>
      <c r="CB54" s="57" t="s">
        <v>144</v>
      </c>
      <c r="CC54" s="57" t="s">
        <v>144</v>
      </c>
      <c r="CD54" s="57">
        <v>0</v>
      </c>
      <c r="CE54" s="57">
        <v>213385</v>
      </c>
      <c r="CF54" s="57">
        <v>213385</v>
      </c>
    </row>
    <row r="55" spans="1:84" ht="12" customHeight="1" x14ac:dyDescent="0.2">
      <c r="A55" s="41" t="s">
        <v>201</v>
      </c>
      <c r="B55" s="40" t="s">
        <v>265</v>
      </c>
      <c r="C55" s="57">
        <v>915.53918851755702</v>
      </c>
      <c r="D55" s="57">
        <v>577.35073796230404</v>
      </c>
      <c r="E55" s="57">
        <v>8.8134815395135527E-2</v>
      </c>
      <c r="F55" s="57">
        <v>1469.1980905145078</v>
      </c>
      <c r="G55" s="57">
        <v>2337.218814262696</v>
      </c>
      <c r="H55" s="57">
        <v>274.35095227162299</v>
      </c>
      <c r="I55" s="57">
        <v>1269.1314893426411</v>
      </c>
      <c r="J55" s="57">
        <v>3241.8806092943728</v>
      </c>
      <c r="K55" s="57">
        <v>353.65838161620269</v>
      </c>
      <c r="L55" s="57">
        <v>614.05775099046298</v>
      </c>
      <c r="M55" s="57">
        <v>2545.6943183670769</v>
      </c>
      <c r="N55" s="57">
        <v>3704.73951505077</v>
      </c>
      <c r="O55" s="57">
        <v>912.84452765869491</v>
      </c>
      <c r="P55" s="57">
        <v>1125.9653419453462</v>
      </c>
      <c r="Q55" s="57">
        <v>1785.4337716553421</v>
      </c>
      <c r="R55" s="57">
        <v>3597.5740811163469</v>
      </c>
      <c r="S55" s="57">
        <v>592.26477690393097</v>
      </c>
      <c r="T55" s="57">
        <v>2977.878504781163</v>
      </c>
      <c r="U55" s="57">
        <v>7465.9136262090096</v>
      </c>
      <c r="V55" s="57">
        <v>11489.30368273543</v>
      </c>
      <c r="W55" s="57">
        <v>1711.9367208137021</v>
      </c>
      <c r="X55" s="57">
        <v>1428.4046879015159</v>
      </c>
      <c r="Y55" s="57">
        <v>708.51511836808095</v>
      </c>
      <c r="Z55" s="57">
        <v>4883.3223016155207</v>
      </c>
      <c r="AA55" s="57">
        <v>229.78564025964329</v>
      </c>
      <c r="AB55" s="57">
        <v>2851.278037620732</v>
      </c>
      <c r="AC55" s="57">
        <v>3579.86173203714</v>
      </c>
      <c r="AD55" s="57">
        <v>2048.667644385308</v>
      </c>
      <c r="AE55" s="57">
        <v>21693.57532075659</v>
      </c>
      <c r="AF55" s="57">
        <v>4872.66041847624</v>
      </c>
      <c r="AG55" s="57">
        <v>2916.1115553159111</v>
      </c>
      <c r="AH55" s="57">
        <v>610.85597450588602</v>
      </c>
      <c r="AI55" s="57">
        <v>322.58999185700566</v>
      </c>
      <c r="AJ55" s="57">
        <v>3574.3198560905766</v>
      </c>
      <c r="AK55" s="57">
        <v>342.67974401209932</v>
      </c>
      <c r="AL55" s="57">
        <v>2565.7302131193278</v>
      </c>
      <c r="AM55" s="57">
        <v>2267.1712083433799</v>
      </c>
      <c r="AN55" s="57">
        <v>1435.1577818402811</v>
      </c>
      <c r="AO55" s="57">
        <v>3224.750880928962</v>
      </c>
      <c r="AP55" s="57">
        <v>15055.72675499899</v>
      </c>
      <c r="AQ55" s="57">
        <v>5524.4304702894296</v>
      </c>
      <c r="AR55" s="57">
        <v>179.45940694806501</v>
      </c>
      <c r="AS55" s="57">
        <v>253.59582910867621</v>
      </c>
      <c r="AT55" s="57">
        <v>7463.0472241533098</v>
      </c>
      <c r="AU55" s="57">
        <v>42.162972412646198</v>
      </c>
      <c r="AV55" s="57">
        <v>14193.88532467378</v>
      </c>
      <c r="AW55" s="57">
        <v>9855.7759627417909</v>
      </c>
      <c r="AX55" s="57">
        <v>2356.4864070383151</v>
      </c>
      <c r="AY55" s="57">
        <v>939.67736535732695</v>
      </c>
      <c r="AZ55" s="57">
        <v>2418.3367884770832</v>
      </c>
      <c r="BA55" s="57">
        <v>1320.984224037029</v>
      </c>
      <c r="BB55" s="57">
        <v>1983.177028980353</v>
      </c>
      <c r="BC55" s="57">
        <v>750.20633200826603</v>
      </c>
      <c r="BD55" s="57">
        <v>2091.7005219020971</v>
      </c>
      <c r="BE55" s="57">
        <v>6625.04627770977</v>
      </c>
      <c r="BF55" s="57">
        <v>1765.2138350577391</v>
      </c>
      <c r="BG55" s="57">
        <v>2952.4773134645907</v>
      </c>
      <c r="BH55" s="57">
        <v>1344.9768197942471</v>
      </c>
      <c r="BI55" s="57">
        <v>987.04404018130299</v>
      </c>
      <c r="BJ55" s="57">
        <v>796.93060582254088</v>
      </c>
      <c r="BK55" s="57">
        <v>1011.406135006286</v>
      </c>
      <c r="BL55" s="57">
        <v>158.7886251341468</v>
      </c>
      <c r="BM55" s="57">
        <v>606.50413162037739</v>
      </c>
      <c r="BN55" s="57">
        <v>0</v>
      </c>
      <c r="BO55" s="57">
        <v>0</v>
      </c>
      <c r="BP55" s="57">
        <v>189194.50152117669</v>
      </c>
      <c r="BQ55" s="57">
        <v>1919.6456047570377</v>
      </c>
      <c r="BR55" s="57">
        <v>136.76238240765099</v>
      </c>
      <c r="BS55" s="57">
        <v>2580.8783066372107</v>
      </c>
      <c r="BT55" s="57">
        <v>4637.2862938018889</v>
      </c>
      <c r="BU55" s="57">
        <v>2397.009028204347</v>
      </c>
      <c r="BV55" s="57">
        <v>1.138919807070546</v>
      </c>
      <c r="BW55" s="57">
        <v>-819.05674781568382</v>
      </c>
      <c r="BX55" s="57">
        <v>-817.91782800861347</v>
      </c>
      <c r="BY55" s="57">
        <v>1579.091200195742</v>
      </c>
      <c r="BZ55" s="57" t="s">
        <v>144</v>
      </c>
      <c r="CA55" s="57" t="s">
        <v>144</v>
      </c>
      <c r="CB55" s="57" t="s">
        <v>144</v>
      </c>
      <c r="CC55" s="57" t="s">
        <v>144</v>
      </c>
      <c r="CD55" s="57">
        <v>42988.077176573643</v>
      </c>
      <c r="CE55" s="57">
        <v>49204.454670571293</v>
      </c>
      <c r="CF55" s="57">
        <v>238398.95619174821</v>
      </c>
    </row>
    <row r="56" spans="1:84" ht="12" customHeight="1" x14ac:dyDescent="0.2">
      <c r="A56" s="41" t="s">
        <v>202</v>
      </c>
      <c r="B56" s="40" t="s">
        <v>266</v>
      </c>
      <c r="C56" s="57">
        <v>333.56743331326851</v>
      </c>
      <c r="D56" s="57">
        <v>181.87535932047831</v>
      </c>
      <c r="E56" s="57">
        <v>0.66769312541333237</v>
      </c>
      <c r="F56" s="57">
        <v>424.99735047853119</v>
      </c>
      <c r="G56" s="57">
        <v>189.92989379687867</v>
      </c>
      <c r="H56" s="57">
        <v>57.007508904401121</v>
      </c>
      <c r="I56" s="57">
        <v>500.63664355696818</v>
      </c>
      <c r="J56" s="57">
        <v>342.76945235114221</v>
      </c>
      <c r="K56" s="57">
        <v>135.0042636199266</v>
      </c>
      <c r="L56" s="57">
        <v>195.27608885303189</v>
      </c>
      <c r="M56" s="57">
        <v>703.75321317805322</v>
      </c>
      <c r="N56" s="57">
        <v>418.40655799842466</v>
      </c>
      <c r="O56" s="57">
        <v>353.71585168516208</v>
      </c>
      <c r="P56" s="57">
        <v>340.37511206968014</v>
      </c>
      <c r="Q56" s="57">
        <v>235.29130849198859</v>
      </c>
      <c r="R56" s="57">
        <v>790.6994928122856</v>
      </c>
      <c r="S56" s="57">
        <v>178.3951952189359</v>
      </c>
      <c r="T56" s="57">
        <v>462.19947039037629</v>
      </c>
      <c r="U56" s="57">
        <v>1006.6061527106115</v>
      </c>
      <c r="V56" s="57">
        <v>3554.7604613777626</v>
      </c>
      <c r="W56" s="57">
        <v>110.76526241797741</v>
      </c>
      <c r="X56" s="57">
        <v>191.25826287617798</v>
      </c>
      <c r="Y56" s="57">
        <v>230.14342093468281</v>
      </c>
      <c r="Z56" s="57">
        <v>1362.7981042182751</v>
      </c>
      <c r="AA56" s="57">
        <v>93.750731904153568</v>
      </c>
      <c r="AB56" s="57">
        <v>1744.990838775014</v>
      </c>
      <c r="AC56" s="57">
        <v>84794.916289874993</v>
      </c>
      <c r="AD56" s="57">
        <v>255.13200605769703</v>
      </c>
      <c r="AE56" s="57">
        <v>2945.6615414884668</v>
      </c>
      <c r="AF56" s="57">
        <v>777.20717637296707</v>
      </c>
      <c r="AG56" s="57">
        <v>1796.0423950526599</v>
      </c>
      <c r="AH56" s="57">
        <v>131.12569604935217</v>
      </c>
      <c r="AI56" s="57">
        <v>324.218035362992</v>
      </c>
      <c r="AJ56" s="57">
        <v>1897.173275603911</v>
      </c>
      <c r="AK56" s="57">
        <v>223.689070335726</v>
      </c>
      <c r="AL56" s="57">
        <v>269.32830905076901</v>
      </c>
      <c r="AM56" s="57">
        <v>1142.8657092602909</v>
      </c>
      <c r="AN56" s="57">
        <v>96.792631525538397</v>
      </c>
      <c r="AO56" s="57">
        <v>819.27036318623868</v>
      </c>
      <c r="AP56" s="57">
        <v>2240.4781188012139</v>
      </c>
      <c r="AQ56" s="57">
        <v>463.11101786961109</v>
      </c>
      <c r="AR56" s="57">
        <v>83.926978864506381</v>
      </c>
      <c r="AS56" s="57">
        <v>17.87280960684032</v>
      </c>
      <c r="AT56" s="57">
        <v>3575.2539661295191</v>
      </c>
      <c r="AU56" s="57">
        <v>1051.4753349252132</v>
      </c>
      <c r="AV56" s="57">
        <v>1721.7018737640519</v>
      </c>
      <c r="AW56" s="57">
        <v>18311.744515630133</v>
      </c>
      <c r="AX56" s="57">
        <v>2215.4277291257549</v>
      </c>
      <c r="AY56" s="57">
        <v>209.96953193794468</v>
      </c>
      <c r="AZ56" s="57">
        <v>859.908554817923</v>
      </c>
      <c r="BA56" s="57">
        <v>204.5185529072547</v>
      </c>
      <c r="BB56" s="57">
        <v>118.80177015120131</v>
      </c>
      <c r="BC56" s="57">
        <v>51.139745998153145</v>
      </c>
      <c r="BD56" s="57">
        <v>468.16282911351755</v>
      </c>
      <c r="BE56" s="57">
        <v>4377.6378861384628</v>
      </c>
      <c r="BF56" s="57">
        <v>881.63935463679195</v>
      </c>
      <c r="BG56" s="57">
        <v>1574.8987929735108</v>
      </c>
      <c r="BH56" s="57">
        <v>331.24263909764949</v>
      </c>
      <c r="BI56" s="57">
        <v>292.81491724056661</v>
      </c>
      <c r="BJ56" s="57">
        <v>346.83962709946394</v>
      </c>
      <c r="BK56" s="57">
        <v>125.64702859434723</v>
      </c>
      <c r="BL56" s="57">
        <v>8.4823294082627747</v>
      </c>
      <c r="BM56" s="57">
        <v>64.253238433514753</v>
      </c>
      <c r="BN56" s="57">
        <v>0</v>
      </c>
      <c r="BO56" s="57">
        <v>0</v>
      </c>
      <c r="BP56" s="57">
        <v>149210.0127668668</v>
      </c>
      <c r="BQ56" s="57">
        <v>2023.7913707469475</v>
      </c>
      <c r="BR56" s="57">
        <v>136.74178913000799</v>
      </c>
      <c r="BS56" s="57">
        <v>1299.8456582264967</v>
      </c>
      <c r="BT56" s="57">
        <v>3460.3788181034543</v>
      </c>
      <c r="BU56" s="57">
        <v>12288.327557721104</v>
      </c>
      <c r="BV56" s="57">
        <v>0</v>
      </c>
      <c r="BW56" s="57">
        <v>-810.03208578599549</v>
      </c>
      <c r="BX56" s="57">
        <v>-810.03208578599549</v>
      </c>
      <c r="BY56" s="57">
        <v>11478.295471935147</v>
      </c>
      <c r="BZ56" s="57" t="s">
        <v>144</v>
      </c>
      <c r="CA56" s="57" t="s">
        <v>144</v>
      </c>
      <c r="CB56" s="57" t="s">
        <v>144</v>
      </c>
      <c r="CC56" s="57" t="s">
        <v>144</v>
      </c>
      <c r="CD56" s="57">
        <v>23615.115811476571</v>
      </c>
      <c r="CE56" s="57">
        <v>38553.790101515136</v>
      </c>
      <c r="CF56" s="57">
        <v>187763.8028683817</v>
      </c>
    </row>
    <row r="57" spans="1:84" ht="12" customHeight="1" x14ac:dyDescent="0.2">
      <c r="A57" s="41" t="s">
        <v>203</v>
      </c>
      <c r="B57" s="40" t="s">
        <v>267</v>
      </c>
      <c r="C57" s="57">
        <v>49.003765600166709</v>
      </c>
      <c r="D57" s="57">
        <v>7.8706159952063999</v>
      </c>
      <c r="E57" s="57">
        <v>0.58373208048246883</v>
      </c>
      <c r="F57" s="57">
        <v>30.569614703934281</v>
      </c>
      <c r="G57" s="57">
        <v>75.015441577670387</v>
      </c>
      <c r="H57" s="57">
        <v>6.7955353476828702</v>
      </c>
      <c r="I57" s="57">
        <v>73.167746035315886</v>
      </c>
      <c r="J57" s="57">
        <v>75.20971200532604</v>
      </c>
      <c r="K57" s="57">
        <v>20.944828083203621</v>
      </c>
      <c r="L57" s="57">
        <v>27.485462054853489</v>
      </c>
      <c r="M57" s="57">
        <v>72.444707015127392</v>
      </c>
      <c r="N57" s="57">
        <v>90.791392823577098</v>
      </c>
      <c r="O57" s="57">
        <v>48.309872284235126</v>
      </c>
      <c r="P57" s="57">
        <v>43.685424648480598</v>
      </c>
      <c r="Q57" s="57">
        <v>149.82657363458429</v>
      </c>
      <c r="R57" s="57">
        <v>83.720419214139611</v>
      </c>
      <c r="S57" s="57">
        <v>105.54341356432991</v>
      </c>
      <c r="T57" s="57">
        <v>76.818053610689802</v>
      </c>
      <c r="U57" s="57">
        <v>217.67781533456861</v>
      </c>
      <c r="V57" s="57">
        <v>256.85549202985362</v>
      </c>
      <c r="W57" s="57">
        <v>48.479419185203795</v>
      </c>
      <c r="X57" s="57">
        <v>52.328690057249268</v>
      </c>
      <c r="Y57" s="57">
        <v>21.576098785349021</v>
      </c>
      <c r="Z57" s="57">
        <v>60.018592653103831</v>
      </c>
      <c r="AA57" s="57">
        <v>10.76673172227521</v>
      </c>
      <c r="AB57" s="57">
        <v>50.392306223469546</v>
      </c>
      <c r="AC57" s="57">
        <v>407.29678861670226</v>
      </c>
      <c r="AD57" s="57">
        <v>40.133337794817798</v>
      </c>
      <c r="AE57" s="57">
        <v>356.21071051884098</v>
      </c>
      <c r="AF57" s="57">
        <v>143.63573374531421</v>
      </c>
      <c r="AG57" s="57">
        <v>77.703722911934861</v>
      </c>
      <c r="AH57" s="57">
        <v>11.297707053244489</v>
      </c>
      <c r="AI57" s="57">
        <v>25.430309285292061</v>
      </c>
      <c r="AJ57" s="57">
        <v>60.245277360071931</v>
      </c>
      <c r="AK57" s="57">
        <v>23.74552944452866</v>
      </c>
      <c r="AL57" s="57">
        <v>102.17126950573075</v>
      </c>
      <c r="AM57" s="57">
        <v>105.2542087294853</v>
      </c>
      <c r="AN57" s="57">
        <v>16.19888813358525</v>
      </c>
      <c r="AO57" s="57">
        <v>232.28955492712379</v>
      </c>
      <c r="AP57" s="57">
        <v>481.58526817721003</v>
      </c>
      <c r="AQ57" s="57">
        <v>37.319083788694243</v>
      </c>
      <c r="AR57" s="57">
        <v>2.328906844569461</v>
      </c>
      <c r="AS57" s="57">
        <v>4.9545769168401916</v>
      </c>
      <c r="AT57" s="57">
        <v>78.129737045908925</v>
      </c>
      <c r="AU57" s="57">
        <v>23.315733000883601</v>
      </c>
      <c r="AV57" s="57">
        <v>99.610191552502499</v>
      </c>
      <c r="AW57" s="57">
        <v>72.366144262466506</v>
      </c>
      <c r="AX57" s="57">
        <v>3923.2789390815942</v>
      </c>
      <c r="AY57" s="57">
        <v>18.488897533120799</v>
      </c>
      <c r="AZ57" s="57">
        <v>62.796771269092801</v>
      </c>
      <c r="BA57" s="57">
        <v>28.881626399783158</v>
      </c>
      <c r="BB57" s="57">
        <v>19.282800984920112</v>
      </c>
      <c r="BC57" s="57">
        <v>10.766905799137259</v>
      </c>
      <c r="BD57" s="57">
        <v>41.484157036374519</v>
      </c>
      <c r="BE57" s="57">
        <v>134.7862293398575</v>
      </c>
      <c r="BF57" s="57">
        <v>81.425659025333758</v>
      </c>
      <c r="BG57" s="57">
        <v>143.95684122179659</v>
      </c>
      <c r="BH57" s="57">
        <v>54.543690971911445</v>
      </c>
      <c r="BI57" s="57">
        <v>45.743005672107032</v>
      </c>
      <c r="BJ57" s="57">
        <v>28.598690349816781</v>
      </c>
      <c r="BK57" s="57">
        <v>13.619966892123639</v>
      </c>
      <c r="BL57" s="57">
        <v>2.7602504254372517</v>
      </c>
      <c r="BM57" s="57">
        <v>13.676697280660511</v>
      </c>
      <c r="BN57" s="57">
        <v>0</v>
      </c>
      <c r="BO57" s="57">
        <v>0</v>
      </c>
      <c r="BP57" s="57">
        <v>8781.1952651688898</v>
      </c>
      <c r="BQ57" s="57">
        <v>2462.6851885385181</v>
      </c>
      <c r="BR57" s="57">
        <v>271.05104460437201</v>
      </c>
      <c r="BS57" s="57">
        <v>19156.769355802575</v>
      </c>
      <c r="BT57" s="57">
        <v>21890.505588945533</v>
      </c>
      <c r="BU57" s="57">
        <v>74813.918413848398</v>
      </c>
      <c r="BV57" s="57">
        <v>2.233176092295194E-2</v>
      </c>
      <c r="BW57" s="57">
        <v>-87.62253016350661</v>
      </c>
      <c r="BX57" s="57">
        <v>-87.600198402583402</v>
      </c>
      <c r="BY57" s="57">
        <v>74726.31821544579</v>
      </c>
      <c r="BZ57" s="57" t="s">
        <v>144</v>
      </c>
      <c r="CA57" s="57" t="s">
        <v>144</v>
      </c>
      <c r="CB57" s="57" t="s">
        <v>144</v>
      </c>
      <c r="CC57" s="57" t="s">
        <v>144</v>
      </c>
      <c r="CD57" s="57">
        <v>25775.425753693424</v>
      </c>
      <c r="CE57" s="57">
        <v>122392.2495580845</v>
      </c>
      <c r="CF57" s="57">
        <v>131173.4448232537</v>
      </c>
    </row>
    <row r="58" spans="1:84" ht="12" customHeight="1" x14ac:dyDescent="0.2">
      <c r="A58" s="41" t="s">
        <v>204</v>
      </c>
      <c r="B58" s="40" t="s">
        <v>268</v>
      </c>
      <c r="C58" s="57">
        <v>67.648388312685299</v>
      </c>
      <c r="D58" s="57">
        <v>103.7463654307639</v>
      </c>
      <c r="E58" s="57">
        <v>3.0878049526070401E-3</v>
      </c>
      <c r="F58" s="57">
        <v>43.433912493366499</v>
      </c>
      <c r="G58" s="57">
        <v>3367.8638691445103</v>
      </c>
      <c r="H58" s="57">
        <v>68.47239920932779</v>
      </c>
      <c r="I58" s="57">
        <v>192.66079058949282</v>
      </c>
      <c r="J58" s="57">
        <v>291.15575699569399</v>
      </c>
      <c r="K58" s="57">
        <v>48.2348597234203</v>
      </c>
      <c r="L58" s="57">
        <v>68.580740336937396</v>
      </c>
      <c r="M58" s="57">
        <v>342.341393763383</v>
      </c>
      <c r="N58" s="57">
        <v>2811.3632107087137</v>
      </c>
      <c r="O58" s="57">
        <v>139.1502136921911</v>
      </c>
      <c r="P58" s="57">
        <v>149.8685169332785</v>
      </c>
      <c r="Q58" s="57">
        <v>60.5381537777603</v>
      </c>
      <c r="R58" s="57">
        <v>431.84161633967597</v>
      </c>
      <c r="S58" s="57">
        <v>161.8569897765552</v>
      </c>
      <c r="T58" s="57">
        <v>137.44138734193518</v>
      </c>
      <c r="U58" s="57">
        <v>675.96056414328802</v>
      </c>
      <c r="V58" s="57">
        <v>330.44335104996003</v>
      </c>
      <c r="W58" s="57">
        <v>96.885568766979404</v>
      </c>
      <c r="X58" s="57">
        <v>354.84325584087401</v>
      </c>
      <c r="Y58" s="57">
        <v>64.419032699053105</v>
      </c>
      <c r="Z58" s="57">
        <v>1104.9354419424449</v>
      </c>
      <c r="AA58" s="57">
        <v>50.395211184511396</v>
      </c>
      <c r="AB58" s="57">
        <v>620.48362458408701</v>
      </c>
      <c r="AC58" s="57">
        <v>825.08176439966405</v>
      </c>
      <c r="AD58" s="57">
        <v>1919.063399635043</v>
      </c>
      <c r="AE58" s="57">
        <v>5532.6229044208403</v>
      </c>
      <c r="AF58" s="57">
        <v>4425.8627997794902</v>
      </c>
      <c r="AG58" s="57">
        <v>378.03584367973497</v>
      </c>
      <c r="AH58" s="57">
        <v>268.64138078587979</v>
      </c>
      <c r="AI58" s="57">
        <v>101.93790764544269</v>
      </c>
      <c r="AJ58" s="57">
        <v>915.42358205673293</v>
      </c>
      <c r="AK58" s="57">
        <v>115.65226439072609</v>
      </c>
      <c r="AL58" s="57">
        <v>1201.5493436739839</v>
      </c>
      <c r="AM58" s="57">
        <v>2262.6267264294388</v>
      </c>
      <c r="AN58" s="57">
        <v>545.01637632146901</v>
      </c>
      <c r="AO58" s="57">
        <v>1322.475828222292</v>
      </c>
      <c r="AP58" s="57">
        <v>1868.6725752730408</v>
      </c>
      <c r="AQ58" s="57">
        <v>791.64323232590891</v>
      </c>
      <c r="AR58" s="57">
        <v>72.056141212196195</v>
      </c>
      <c r="AS58" s="57">
        <v>157.63256623631528</v>
      </c>
      <c r="AT58" s="57">
        <v>1884.7320357699818</v>
      </c>
      <c r="AU58" s="57">
        <v>0.71043876635357295</v>
      </c>
      <c r="AV58" s="57">
        <v>3264.7192683045</v>
      </c>
      <c r="AW58" s="57">
        <v>1025.389256856203</v>
      </c>
      <c r="AX58" s="57">
        <v>858.53442528585106</v>
      </c>
      <c r="AY58" s="57">
        <v>21661.008428854879</v>
      </c>
      <c r="AZ58" s="57">
        <v>625.018830316042</v>
      </c>
      <c r="BA58" s="57">
        <v>492.679765867387</v>
      </c>
      <c r="BB58" s="57">
        <v>700.072501585949</v>
      </c>
      <c r="BC58" s="57">
        <v>468.28716871737504</v>
      </c>
      <c r="BD58" s="57">
        <v>403.22185141758996</v>
      </c>
      <c r="BE58" s="57">
        <v>1638.3843432823051</v>
      </c>
      <c r="BF58" s="57">
        <v>452.37782228009803</v>
      </c>
      <c r="BG58" s="57">
        <v>1167.2066296953972</v>
      </c>
      <c r="BH58" s="57">
        <v>143.79673560804952</v>
      </c>
      <c r="BI58" s="57">
        <v>875.42091341717298</v>
      </c>
      <c r="BJ58" s="57">
        <v>556.33461002509296</v>
      </c>
      <c r="BK58" s="57">
        <v>605.42545906730993</v>
      </c>
      <c r="BL58" s="57">
        <v>25.003019637800421</v>
      </c>
      <c r="BM58" s="57">
        <v>594.07563474074402</v>
      </c>
      <c r="BN58" s="57">
        <v>0</v>
      </c>
      <c r="BO58" s="57">
        <v>0</v>
      </c>
      <c r="BP58" s="57">
        <v>71930.961478569996</v>
      </c>
      <c r="BQ58" s="57">
        <v>428.87234049431197</v>
      </c>
      <c r="BR58" s="57">
        <v>4.9047718137594902</v>
      </c>
      <c r="BS58" s="57">
        <v>50.661094023321937</v>
      </c>
      <c r="BT58" s="57">
        <v>484.43820633139302</v>
      </c>
      <c r="BU58" s="57">
        <v>248.96082651187299</v>
      </c>
      <c r="BV58" s="57">
        <v>4.4663521845903803E-2</v>
      </c>
      <c r="BW58" s="57">
        <v>-2.8499085353650306</v>
      </c>
      <c r="BX58" s="57">
        <v>-2.8052450135191203</v>
      </c>
      <c r="BY58" s="57">
        <v>246.1555814983538</v>
      </c>
      <c r="BZ58" s="57" t="s">
        <v>144</v>
      </c>
      <c r="CA58" s="57" t="s">
        <v>144</v>
      </c>
      <c r="CB58" s="57" t="s">
        <v>144</v>
      </c>
      <c r="CC58" s="57" t="s">
        <v>144</v>
      </c>
      <c r="CD58" s="57">
        <v>13892.061930710266</v>
      </c>
      <c r="CE58" s="57">
        <v>14622.655718540056</v>
      </c>
      <c r="CF58" s="57">
        <v>86553.617197110099</v>
      </c>
    </row>
    <row r="59" spans="1:84" ht="12" customHeight="1" x14ac:dyDescent="0.2">
      <c r="A59" s="41" t="s">
        <v>205</v>
      </c>
      <c r="B59" s="40" t="s">
        <v>269</v>
      </c>
      <c r="C59" s="57">
        <v>710.42185231293047</v>
      </c>
      <c r="D59" s="57">
        <v>44.078560888997146</v>
      </c>
      <c r="E59" s="57">
        <v>1.674504700815824E-2</v>
      </c>
      <c r="F59" s="57">
        <v>12.75697858957694</v>
      </c>
      <c r="G59" s="57">
        <v>359.11047359520518</v>
      </c>
      <c r="H59" s="57">
        <v>2.9650822160869512</v>
      </c>
      <c r="I59" s="57">
        <v>214.1003712277666</v>
      </c>
      <c r="J59" s="57">
        <v>597.19095217064159</v>
      </c>
      <c r="K59" s="57">
        <v>118.35693586745549</v>
      </c>
      <c r="L59" s="57">
        <v>102.3809687009099</v>
      </c>
      <c r="M59" s="57">
        <v>207.94427137979829</v>
      </c>
      <c r="N59" s="57">
        <v>424.57315619838528</v>
      </c>
      <c r="O59" s="57">
        <v>144.3545522921317</v>
      </c>
      <c r="P59" s="57">
        <v>132.7261088027505</v>
      </c>
      <c r="Q59" s="57">
        <v>83.453944772074692</v>
      </c>
      <c r="R59" s="57">
        <v>350.70005892904203</v>
      </c>
      <c r="S59" s="57">
        <v>93.748198794138389</v>
      </c>
      <c r="T59" s="57">
        <v>32.590924696097801</v>
      </c>
      <c r="U59" s="57">
        <v>1106.044737760056</v>
      </c>
      <c r="V59" s="57">
        <v>3096.5246562945717</v>
      </c>
      <c r="W59" s="57">
        <v>35.04045677378857</v>
      </c>
      <c r="X59" s="57">
        <v>77.1429840002898</v>
      </c>
      <c r="Y59" s="57">
        <v>191.45570579014779</v>
      </c>
      <c r="Z59" s="57">
        <v>553.25926367573777</v>
      </c>
      <c r="AA59" s="57">
        <v>35.436729391454932</v>
      </c>
      <c r="AB59" s="57">
        <v>547.92481318340401</v>
      </c>
      <c r="AC59" s="57">
        <v>3496.4110994916236</v>
      </c>
      <c r="AD59" s="57">
        <v>677.59823466870898</v>
      </c>
      <c r="AE59" s="57">
        <v>10520.84689309137</v>
      </c>
      <c r="AF59" s="57">
        <v>1159.2146618504371</v>
      </c>
      <c r="AG59" s="57">
        <v>71.687214321810501</v>
      </c>
      <c r="AH59" s="57">
        <v>24.444738173324708</v>
      </c>
      <c r="AI59" s="57">
        <v>70.030597348659796</v>
      </c>
      <c r="AJ59" s="57">
        <v>601.95904937813737</v>
      </c>
      <c r="AK59" s="57">
        <v>26.61424995110011</v>
      </c>
      <c r="AL59" s="57">
        <v>355.15801358176202</v>
      </c>
      <c r="AM59" s="57">
        <v>676.76488990447604</v>
      </c>
      <c r="AN59" s="57">
        <v>154.7894661088973</v>
      </c>
      <c r="AO59" s="57">
        <v>477.19598693191131</v>
      </c>
      <c r="AP59" s="57">
        <v>1870.267063915506</v>
      </c>
      <c r="AQ59" s="57">
        <v>1035.260922783619</v>
      </c>
      <c r="AR59" s="57">
        <v>35.626324480682612</v>
      </c>
      <c r="AS59" s="57">
        <v>76.028850464227006</v>
      </c>
      <c r="AT59" s="57">
        <v>2133.1169876843928</v>
      </c>
      <c r="AU59" s="57">
        <v>20.466954439575129</v>
      </c>
      <c r="AV59" s="57">
        <v>2576.7154598656939</v>
      </c>
      <c r="AW59" s="57">
        <v>5202.9222847357314</v>
      </c>
      <c r="AX59" s="57">
        <v>977.076782177258</v>
      </c>
      <c r="AY59" s="57">
        <v>3091.1711405440742</v>
      </c>
      <c r="AZ59" s="57">
        <v>4955.0987404103234</v>
      </c>
      <c r="BA59" s="57">
        <v>127.93825828223839</v>
      </c>
      <c r="BB59" s="57">
        <v>1588.808138512265</v>
      </c>
      <c r="BC59" s="57">
        <v>31.17511649042304</v>
      </c>
      <c r="BD59" s="57">
        <v>725.55332179668289</v>
      </c>
      <c r="BE59" s="57">
        <v>1359.1790529713071</v>
      </c>
      <c r="BF59" s="57">
        <v>409.47268881260095</v>
      </c>
      <c r="BG59" s="57">
        <v>521.50660543971469</v>
      </c>
      <c r="BH59" s="57">
        <v>201.45813358591789</v>
      </c>
      <c r="BI59" s="57">
        <v>317.26173544203266</v>
      </c>
      <c r="BJ59" s="57">
        <v>254.0262115633698</v>
      </c>
      <c r="BK59" s="57">
        <v>183.1968913357633</v>
      </c>
      <c r="BL59" s="57">
        <v>6.5145530191755494</v>
      </c>
      <c r="BM59" s="57">
        <v>81.347274316032781</v>
      </c>
      <c r="BN59" s="57">
        <v>0</v>
      </c>
      <c r="BO59" s="57">
        <v>0</v>
      </c>
      <c r="BP59" s="57">
        <v>55368.204071221269</v>
      </c>
      <c r="BQ59" s="57">
        <v>6078.0270616921962</v>
      </c>
      <c r="BR59" s="57">
        <v>50.851860534130999</v>
      </c>
      <c r="BS59" s="57">
        <v>436.48977071927851</v>
      </c>
      <c r="BT59" s="57">
        <v>6565.3686929456089</v>
      </c>
      <c r="BU59" s="57">
        <v>1697.649713363573</v>
      </c>
      <c r="BV59" s="57">
        <v>0</v>
      </c>
      <c r="BW59" s="57">
        <v>83.056934677943602</v>
      </c>
      <c r="BX59" s="57">
        <v>83.056934677943602</v>
      </c>
      <c r="BY59" s="57">
        <v>1780.7066480415099</v>
      </c>
      <c r="BZ59" s="57" t="s">
        <v>144</v>
      </c>
      <c r="CA59" s="57" t="s">
        <v>144</v>
      </c>
      <c r="CB59" s="57" t="s">
        <v>144</v>
      </c>
      <c r="CC59" s="57" t="s">
        <v>144</v>
      </c>
      <c r="CD59" s="57">
        <v>4776.1304442502023</v>
      </c>
      <c r="CE59" s="57">
        <v>13122.205785237313</v>
      </c>
      <c r="CF59" s="57">
        <v>68490.409856458587</v>
      </c>
    </row>
    <row r="60" spans="1:84" ht="12" customHeight="1" x14ac:dyDescent="0.2">
      <c r="A60" s="41" t="s">
        <v>206</v>
      </c>
      <c r="B60" s="40" t="s">
        <v>270</v>
      </c>
      <c r="C60" s="57">
        <v>113.32145680393231</v>
      </c>
      <c r="D60" s="57">
        <v>16.344285321989801</v>
      </c>
      <c r="E60" s="57">
        <v>0.12808877308334798</v>
      </c>
      <c r="F60" s="57">
        <v>144.3306302828305</v>
      </c>
      <c r="G60" s="57">
        <v>437.19463650269608</v>
      </c>
      <c r="H60" s="57">
        <v>33.86905697865371</v>
      </c>
      <c r="I60" s="57">
        <v>315.58746507369483</v>
      </c>
      <c r="J60" s="57">
        <v>372.38289261374825</v>
      </c>
      <c r="K60" s="57">
        <v>254.7838097198499</v>
      </c>
      <c r="L60" s="57">
        <v>15.529387558372409</v>
      </c>
      <c r="M60" s="57">
        <v>388.21175575635095</v>
      </c>
      <c r="N60" s="57">
        <v>1616.64281834496</v>
      </c>
      <c r="O60" s="57">
        <v>212.5718744727647</v>
      </c>
      <c r="P60" s="57">
        <v>293.62927221894108</v>
      </c>
      <c r="Q60" s="57">
        <v>684.09753285096122</v>
      </c>
      <c r="R60" s="57">
        <v>573.54203822863167</v>
      </c>
      <c r="S60" s="57">
        <v>91.6168258972736</v>
      </c>
      <c r="T60" s="57">
        <v>132.19134492107912</v>
      </c>
      <c r="U60" s="57">
        <v>815.89818082622503</v>
      </c>
      <c r="V60" s="57">
        <v>862.65100674325095</v>
      </c>
      <c r="W60" s="57">
        <v>133.4126150784825</v>
      </c>
      <c r="X60" s="57">
        <v>274.53249291776569</v>
      </c>
      <c r="Y60" s="57">
        <v>147.06696755397022</v>
      </c>
      <c r="Z60" s="57">
        <v>70.907172769260498</v>
      </c>
      <c r="AA60" s="57">
        <v>146.97369556724001</v>
      </c>
      <c r="AB60" s="57">
        <v>267.46622287964669</v>
      </c>
      <c r="AC60" s="57">
        <v>1602.742311218215</v>
      </c>
      <c r="AD60" s="57">
        <v>245.5531501805736</v>
      </c>
      <c r="AE60" s="57">
        <v>3828.9131499614296</v>
      </c>
      <c r="AF60" s="57">
        <v>2690.9197626640098</v>
      </c>
      <c r="AG60" s="57">
        <v>1479.149305694569</v>
      </c>
      <c r="AH60" s="57">
        <v>403.83538186540233</v>
      </c>
      <c r="AI60" s="57">
        <v>883.68836528107499</v>
      </c>
      <c r="AJ60" s="57">
        <v>1148.70757780195</v>
      </c>
      <c r="AK60" s="57">
        <v>118.77888789346889</v>
      </c>
      <c r="AL60" s="57">
        <v>849.14419068614905</v>
      </c>
      <c r="AM60" s="57">
        <v>809.39475861738401</v>
      </c>
      <c r="AN60" s="57">
        <v>547.23029612726395</v>
      </c>
      <c r="AO60" s="57">
        <v>525.373625849674</v>
      </c>
      <c r="AP60" s="57">
        <v>1229.3836677806739</v>
      </c>
      <c r="AQ60" s="57">
        <v>113.6659963131885</v>
      </c>
      <c r="AR60" s="57">
        <v>5.7149613749080022</v>
      </c>
      <c r="AS60" s="57">
        <v>46.964430036550802</v>
      </c>
      <c r="AT60" s="57">
        <v>594.44128472370107</v>
      </c>
      <c r="AU60" s="57">
        <v>29.5916403548432</v>
      </c>
      <c r="AV60" s="57">
        <v>773.19352034278904</v>
      </c>
      <c r="AW60" s="57">
        <v>324.91298924032907</v>
      </c>
      <c r="AX60" s="57">
        <v>347.70714006607</v>
      </c>
      <c r="AY60" s="57">
        <v>89.595130425998406</v>
      </c>
      <c r="AZ60" s="57">
        <v>392.05431532320199</v>
      </c>
      <c r="BA60" s="57">
        <v>652.07820612147805</v>
      </c>
      <c r="BB60" s="57">
        <v>346.25087556208462</v>
      </c>
      <c r="BC60" s="57">
        <v>73.805644499899302</v>
      </c>
      <c r="BD60" s="57">
        <v>650.07133147630907</v>
      </c>
      <c r="BE60" s="57">
        <v>449.73018332735609</v>
      </c>
      <c r="BF60" s="57">
        <v>300.21054047153319</v>
      </c>
      <c r="BG60" s="57">
        <v>219.70539707553891</v>
      </c>
      <c r="BH60" s="57">
        <v>218.95497818648619</v>
      </c>
      <c r="BI60" s="57">
        <v>315.69965781014099</v>
      </c>
      <c r="BJ60" s="57">
        <v>387.90278976620652</v>
      </c>
      <c r="BK60" s="57">
        <v>115.2965444128301</v>
      </c>
      <c r="BL60" s="57">
        <v>72.889818572702069</v>
      </c>
      <c r="BM60" s="57">
        <v>239.96048463923128</v>
      </c>
      <c r="BN60" s="57">
        <v>0</v>
      </c>
      <c r="BO60" s="57">
        <v>0</v>
      </c>
      <c r="BP60" s="57">
        <v>31538.095818400801</v>
      </c>
      <c r="BQ60" s="57">
        <v>8664.9140955108323</v>
      </c>
      <c r="BR60" s="57">
        <v>6.9959390892449598</v>
      </c>
      <c r="BS60" s="57">
        <v>86.126368033151209</v>
      </c>
      <c r="BT60" s="57">
        <v>8758.0364026332318</v>
      </c>
      <c r="BU60" s="57">
        <v>452.50972668326779</v>
      </c>
      <c r="BV60" s="57">
        <v>0</v>
      </c>
      <c r="BW60" s="57">
        <v>-2.584566561411513</v>
      </c>
      <c r="BX60" s="57">
        <v>-2.584566561411513</v>
      </c>
      <c r="BY60" s="57">
        <v>449.92516012185604</v>
      </c>
      <c r="BZ60" s="57" t="s">
        <v>144</v>
      </c>
      <c r="CA60" s="57" t="s">
        <v>144</v>
      </c>
      <c r="CB60" s="57" t="s">
        <v>144</v>
      </c>
      <c r="CC60" s="57" t="s">
        <v>144</v>
      </c>
      <c r="CD60" s="57">
        <v>21677.405632460548</v>
      </c>
      <c r="CE60" s="57">
        <v>30885.367195215676</v>
      </c>
      <c r="CF60" s="57">
        <v>62423.4630136165</v>
      </c>
    </row>
    <row r="61" spans="1:84" ht="12" customHeight="1" x14ac:dyDescent="0.2">
      <c r="A61" s="41" t="s">
        <v>207</v>
      </c>
      <c r="B61" s="40" t="s">
        <v>271</v>
      </c>
      <c r="C61" s="57">
        <v>106.64161365401529</v>
      </c>
      <c r="D61" s="57">
        <v>5.04747650783015</v>
      </c>
      <c r="E61" s="57">
        <v>3.1866030075053134E-2</v>
      </c>
      <c r="F61" s="57">
        <v>266.08025177955057</v>
      </c>
      <c r="G61" s="57">
        <v>610.95001175061657</v>
      </c>
      <c r="H61" s="57">
        <v>43.253557269730777</v>
      </c>
      <c r="I61" s="57">
        <v>457.36851208463167</v>
      </c>
      <c r="J61" s="57">
        <v>204.33764999360713</v>
      </c>
      <c r="K61" s="57">
        <v>104.53870734819608</v>
      </c>
      <c r="L61" s="57">
        <v>333.28253820430928</v>
      </c>
      <c r="M61" s="57">
        <v>692.63632336866317</v>
      </c>
      <c r="N61" s="57">
        <v>438.52087622336978</v>
      </c>
      <c r="O61" s="57">
        <v>267.77474030400964</v>
      </c>
      <c r="P61" s="57">
        <v>421.34946904946469</v>
      </c>
      <c r="Q61" s="57">
        <v>524.968324108096</v>
      </c>
      <c r="R61" s="57">
        <v>1387.0734691907519</v>
      </c>
      <c r="S61" s="57">
        <v>534.40935216459479</v>
      </c>
      <c r="T61" s="57">
        <v>1533.182281074759</v>
      </c>
      <c r="U61" s="57">
        <v>2106.6543507883694</v>
      </c>
      <c r="V61" s="57">
        <v>2358.1010138912739</v>
      </c>
      <c r="W61" s="57">
        <v>2168.2817422481066</v>
      </c>
      <c r="X61" s="57">
        <v>300.7785019914707</v>
      </c>
      <c r="Y61" s="57">
        <v>275.83296206702221</v>
      </c>
      <c r="Z61" s="57">
        <v>1455.0735740686405</v>
      </c>
      <c r="AA61" s="57">
        <v>33.515414442142941</v>
      </c>
      <c r="AB61" s="57">
        <v>695.9811728625981</v>
      </c>
      <c r="AC61" s="57">
        <v>2888.5535008348697</v>
      </c>
      <c r="AD61" s="57">
        <v>684.43610737611095</v>
      </c>
      <c r="AE61" s="57">
        <v>5042.1378055497244</v>
      </c>
      <c r="AF61" s="57">
        <v>1512.817116170904</v>
      </c>
      <c r="AG61" s="57">
        <v>1816.9956733514232</v>
      </c>
      <c r="AH61" s="57">
        <v>239.23987353556657</v>
      </c>
      <c r="AI61" s="57">
        <v>76.761796312902604</v>
      </c>
      <c r="AJ61" s="57">
        <v>1555.8691709081193</v>
      </c>
      <c r="AK61" s="57">
        <v>302.15739588041288</v>
      </c>
      <c r="AL61" s="57">
        <v>1794.8893368326076</v>
      </c>
      <c r="AM61" s="57">
        <v>733.14223182030071</v>
      </c>
      <c r="AN61" s="57">
        <v>409.82429164967311</v>
      </c>
      <c r="AO61" s="57">
        <v>1401.9644487688213</v>
      </c>
      <c r="AP61" s="57">
        <v>3978.0777060008591</v>
      </c>
      <c r="AQ61" s="57">
        <v>415.60379082287602</v>
      </c>
      <c r="AR61" s="57">
        <v>115.38537277076712</v>
      </c>
      <c r="AS61" s="57">
        <v>205.45093651204553</v>
      </c>
      <c r="AT61" s="57">
        <v>753.74966226635092</v>
      </c>
      <c r="AU61" s="57">
        <v>28.510929411403954</v>
      </c>
      <c r="AV61" s="57">
        <v>1372.772498327354</v>
      </c>
      <c r="AW61" s="57">
        <v>1329.7197888880687</v>
      </c>
      <c r="AX61" s="57">
        <v>1945.9352241940601</v>
      </c>
      <c r="AY61" s="57">
        <v>478.99771041860146</v>
      </c>
      <c r="AZ61" s="57">
        <v>1209.7689026296912</v>
      </c>
      <c r="BA61" s="57">
        <v>703.56583404854337</v>
      </c>
      <c r="BB61" s="57">
        <v>3583.6756064374999</v>
      </c>
      <c r="BC61" s="57">
        <v>58.084422700136642</v>
      </c>
      <c r="BD61" s="57">
        <v>1837.5795456578112</v>
      </c>
      <c r="BE61" s="57">
        <v>153.47546470962769</v>
      </c>
      <c r="BF61" s="57">
        <v>1069.6932263008885</v>
      </c>
      <c r="BG61" s="57">
        <v>6602.4157594768212</v>
      </c>
      <c r="BH61" s="57">
        <v>1653.7468341375557</v>
      </c>
      <c r="BI61" s="57">
        <v>348.37653051547181</v>
      </c>
      <c r="BJ61" s="57">
        <v>330.3292782077246</v>
      </c>
      <c r="BK61" s="57">
        <v>241.66631585964191</v>
      </c>
      <c r="BL61" s="57">
        <v>94.842450864009763</v>
      </c>
      <c r="BM61" s="57">
        <v>74.213277792482785</v>
      </c>
      <c r="BN61" s="57">
        <v>0</v>
      </c>
      <c r="BO61" s="57">
        <v>0</v>
      </c>
      <c r="BP61" s="57">
        <v>64370.091570407618</v>
      </c>
      <c r="BQ61" s="57">
        <v>150.41814150440658</v>
      </c>
      <c r="BR61" s="57">
        <v>1.3477794431460599</v>
      </c>
      <c r="BS61" s="57">
        <v>1079.4048862483276</v>
      </c>
      <c r="BT61" s="57">
        <v>1231.1708071958751</v>
      </c>
      <c r="BU61" s="57">
        <v>507.17346284556811</v>
      </c>
      <c r="BV61" s="57">
        <v>0</v>
      </c>
      <c r="BW61" s="57">
        <v>-6.4006223520637517</v>
      </c>
      <c r="BX61" s="57">
        <v>-6.4006223520637517</v>
      </c>
      <c r="BY61" s="57">
        <v>500.77284049350493</v>
      </c>
      <c r="BZ61" s="57" t="s">
        <v>144</v>
      </c>
      <c r="CA61" s="57" t="s">
        <v>144</v>
      </c>
      <c r="CB61" s="57" t="s">
        <v>144</v>
      </c>
      <c r="CC61" s="57" t="s">
        <v>144</v>
      </c>
      <c r="CD61" s="57">
        <v>499.02332455615965</v>
      </c>
      <c r="CE61" s="57">
        <v>2230.9669722455487</v>
      </c>
      <c r="CF61" s="57">
        <v>66601.058542653176</v>
      </c>
    </row>
    <row r="62" spans="1:84" ht="12" customHeight="1" x14ac:dyDescent="0.2">
      <c r="A62" s="41" t="s">
        <v>208</v>
      </c>
      <c r="B62" s="40" t="s">
        <v>272</v>
      </c>
      <c r="C62" s="57">
        <v>8.5428626129542415</v>
      </c>
      <c r="D62" s="57">
        <v>3.2596970463203889</v>
      </c>
      <c r="E62" s="57">
        <v>4.3840835514568001E-2</v>
      </c>
      <c r="F62" s="57">
        <v>9.923047882427241</v>
      </c>
      <c r="G62" s="57">
        <v>83.942967588182071</v>
      </c>
      <c r="H62" s="57">
        <v>3.9734916369234199</v>
      </c>
      <c r="I62" s="57">
        <v>16.292372831142842</v>
      </c>
      <c r="J62" s="57">
        <v>26.580925837442059</v>
      </c>
      <c r="K62" s="57">
        <v>4.6679962773437911</v>
      </c>
      <c r="L62" s="57">
        <v>10.45914349426571</v>
      </c>
      <c r="M62" s="57">
        <v>28.292874182336327</v>
      </c>
      <c r="N62" s="57">
        <v>39.259891784973803</v>
      </c>
      <c r="O62" s="57">
        <v>11.757423102602401</v>
      </c>
      <c r="P62" s="57">
        <v>13.228894459873251</v>
      </c>
      <c r="Q62" s="57">
        <v>21.523510302502359</v>
      </c>
      <c r="R62" s="57">
        <v>37.917734879582582</v>
      </c>
      <c r="S62" s="57">
        <v>10.82534802676871</v>
      </c>
      <c r="T62" s="57">
        <v>29.274654801478981</v>
      </c>
      <c r="U62" s="57">
        <v>66.961375895699902</v>
      </c>
      <c r="V62" s="57">
        <v>81.008069452183491</v>
      </c>
      <c r="W62" s="57">
        <v>25.9420163865049</v>
      </c>
      <c r="X62" s="57">
        <v>20.563277873837571</v>
      </c>
      <c r="Y62" s="57">
        <v>10.22671413260711</v>
      </c>
      <c r="Z62" s="57">
        <v>58.279345803688095</v>
      </c>
      <c r="AA62" s="57">
        <v>1.9792643433034991</v>
      </c>
      <c r="AB62" s="57">
        <v>21.544465484172459</v>
      </c>
      <c r="AC62" s="57">
        <v>178.22562507541824</v>
      </c>
      <c r="AD62" s="57">
        <v>172.17027837991753</v>
      </c>
      <c r="AE62" s="57">
        <v>987.85101080677339</v>
      </c>
      <c r="AF62" s="57">
        <v>324.17091469205087</v>
      </c>
      <c r="AG62" s="57">
        <v>166.13128086947611</v>
      </c>
      <c r="AH62" s="57">
        <v>347.16482933094574</v>
      </c>
      <c r="AI62" s="57">
        <v>43.343643440645515</v>
      </c>
      <c r="AJ62" s="57">
        <v>193.53921268068385</v>
      </c>
      <c r="AK62" s="57">
        <v>18.764407488209287</v>
      </c>
      <c r="AL62" s="57">
        <v>254.40739159466085</v>
      </c>
      <c r="AM62" s="57">
        <v>129.13887128622866</v>
      </c>
      <c r="AN62" s="57">
        <v>81.450210066591424</v>
      </c>
      <c r="AO62" s="57">
        <v>443.1687660377525</v>
      </c>
      <c r="AP62" s="57">
        <v>434.10240305255189</v>
      </c>
      <c r="AQ62" s="57">
        <v>61.931374973220152</v>
      </c>
      <c r="AR62" s="57">
        <v>7.4460580586633611</v>
      </c>
      <c r="AS62" s="57">
        <v>4.0875020736370935</v>
      </c>
      <c r="AT62" s="57">
        <v>217.21628540008157</v>
      </c>
      <c r="AU62" s="57">
        <v>4.4866933506783981</v>
      </c>
      <c r="AV62" s="57">
        <v>465.94132118199605</v>
      </c>
      <c r="AW62" s="57">
        <v>277.84495176709117</v>
      </c>
      <c r="AX62" s="57">
        <v>56.056151419393437</v>
      </c>
      <c r="AY62" s="57">
        <v>124.8632422255054</v>
      </c>
      <c r="AZ62" s="57">
        <v>193.80779632366318</v>
      </c>
      <c r="BA62" s="57">
        <v>82.76319253588926</v>
      </c>
      <c r="BB62" s="57">
        <v>193.49411303048885</v>
      </c>
      <c r="BC62" s="57">
        <v>9968.2958523171692</v>
      </c>
      <c r="BD62" s="57">
        <v>119.76343202292779</v>
      </c>
      <c r="BE62" s="57">
        <v>146.17237014616853</v>
      </c>
      <c r="BF62" s="57">
        <v>92.814933889850209</v>
      </c>
      <c r="BG62" s="57">
        <v>216.83440785475395</v>
      </c>
      <c r="BH62" s="57">
        <v>212.02302334057302</v>
      </c>
      <c r="BI62" s="57">
        <v>451.95587840972405</v>
      </c>
      <c r="BJ62" s="57">
        <v>70.774076442793231</v>
      </c>
      <c r="BK62" s="57">
        <v>55.998754074443049</v>
      </c>
      <c r="BL62" s="57">
        <v>9.1968150754221138</v>
      </c>
      <c r="BM62" s="57">
        <v>53.718881231874498</v>
      </c>
      <c r="BN62" s="57">
        <v>0</v>
      </c>
      <c r="BO62" s="57">
        <v>0</v>
      </c>
      <c r="BP62" s="57">
        <v>17507.387158902584</v>
      </c>
      <c r="BQ62" s="57">
        <v>20274.89434057138</v>
      </c>
      <c r="BR62" s="57">
        <v>32.381657742228398</v>
      </c>
      <c r="BS62" s="57">
        <v>543.40806401180294</v>
      </c>
      <c r="BT62" s="57">
        <v>20850.68406232545</v>
      </c>
      <c r="BU62" s="57">
        <v>182.13220144772444</v>
      </c>
      <c r="BV62" s="57">
        <v>0.2009858483065671</v>
      </c>
      <c r="BW62" s="57">
        <v>-4.0620136234842761</v>
      </c>
      <c r="BX62" s="57">
        <v>-3.8610277751777056</v>
      </c>
      <c r="BY62" s="57">
        <v>178.27117367254684</v>
      </c>
      <c r="BZ62" s="57" t="s">
        <v>144</v>
      </c>
      <c r="CA62" s="57" t="s">
        <v>144</v>
      </c>
      <c r="CB62" s="57" t="s">
        <v>144</v>
      </c>
      <c r="CC62" s="57" t="s">
        <v>144</v>
      </c>
      <c r="CD62" s="57">
        <v>12295.783273779856</v>
      </c>
      <c r="CE62" s="57">
        <v>33324.738509777802</v>
      </c>
      <c r="CF62" s="57">
        <v>50832.125668680383</v>
      </c>
    </row>
    <row r="63" spans="1:84" ht="12" customHeight="1" x14ac:dyDescent="0.2">
      <c r="A63" s="41" t="s">
        <v>209</v>
      </c>
      <c r="B63" s="40" t="s">
        <v>273</v>
      </c>
      <c r="C63" s="57">
        <v>285.64599418801458</v>
      </c>
      <c r="D63" s="57">
        <v>196.14865537251097</v>
      </c>
      <c r="E63" s="57">
        <v>1.7144684530539716</v>
      </c>
      <c r="F63" s="57">
        <v>730.38854085712137</v>
      </c>
      <c r="G63" s="57">
        <v>1360.2242676521666</v>
      </c>
      <c r="H63" s="57">
        <v>58.969959530351439</v>
      </c>
      <c r="I63" s="57">
        <v>683.81635786952938</v>
      </c>
      <c r="J63" s="57">
        <v>1040.3646417582211</v>
      </c>
      <c r="K63" s="57">
        <v>201.502000061291</v>
      </c>
      <c r="L63" s="57">
        <v>123.7524042161818</v>
      </c>
      <c r="M63" s="57">
        <v>981.43823999026915</v>
      </c>
      <c r="N63" s="57">
        <v>894.97357252750305</v>
      </c>
      <c r="O63" s="57">
        <v>494.60317593957143</v>
      </c>
      <c r="P63" s="57">
        <v>559.5543559243655</v>
      </c>
      <c r="Q63" s="57">
        <v>666.57351067483023</v>
      </c>
      <c r="R63" s="57">
        <v>1108.8948041932586</v>
      </c>
      <c r="S63" s="57">
        <v>217.28403460023529</v>
      </c>
      <c r="T63" s="57">
        <v>550.38213372678854</v>
      </c>
      <c r="U63" s="57">
        <v>1799.4459824470491</v>
      </c>
      <c r="V63" s="57">
        <v>1503.9458345295889</v>
      </c>
      <c r="W63" s="57">
        <v>597.91788360779242</v>
      </c>
      <c r="X63" s="57">
        <v>314.470453972705</v>
      </c>
      <c r="Y63" s="57">
        <v>359.70228503272381</v>
      </c>
      <c r="Z63" s="57">
        <v>1492.999849418643</v>
      </c>
      <c r="AA63" s="57">
        <v>52.339356952516781</v>
      </c>
      <c r="AB63" s="57">
        <v>1078.3604356862529</v>
      </c>
      <c r="AC63" s="57">
        <v>2312.8446039188666</v>
      </c>
      <c r="AD63" s="57">
        <v>896.8741827955896</v>
      </c>
      <c r="AE63" s="57">
        <v>5451.0358425256636</v>
      </c>
      <c r="AF63" s="57">
        <v>7088.3943910959279</v>
      </c>
      <c r="AG63" s="57">
        <v>993.84097502955137</v>
      </c>
      <c r="AH63" s="57">
        <v>247.75864465870708</v>
      </c>
      <c r="AI63" s="57">
        <v>348.35478529144098</v>
      </c>
      <c r="AJ63" s="57">
        <v>1938.158906624775</v>
      </c>
      <c r="AK63" s="57">
        <v>423.98556155576074</v>
      </c>
      <c r="AL63" s="57">
        <v>2662.5821544454448</v>
      </c>
      <c r="AM63" s="57">
        <v>918.63105416091798</v>
      </c>
      <c r="AN63" s="57">
        <v>243.18441073681069</v>
      </c>
      <c r="AO63" s="57">
        <v>1034.6953948014809</v>
      </c>
      <c r="AP63" s="57">
        <v>3813.950375355711</v>
      </c>
      <c r="AQ63" s="57">
        <v>2423.5815356507692</v>
      </c>
      <c r="AR63" s="57">
        <v>274.13817024697141</v>
      </c>
      <c r="AS63" s="57">
        <v>134.0825220538228</v>
      </c>
      <c r="AT63" s="57">
        <v>16670.724023172876</v>
      </c>
      <c r="AU63" s="57">
        <v>803.06168887512592</v>
      </c>
      <c r="AV63" s="57">
        <v>5056.73253762267</v>
      </c>
      <c r="AW63" s="57">
        <v>2317.1584413534747</v>
      </c>
      <c r="AX63" s="57">
        <v>1239.6167148097638</v>
      </c>
      <c r="AY63" s="57">
        <v>1271.346577257287</v>
      </c>
      <c r="AZ63" s="57">
        <v>982.56932305235694</v>
      </c>
      <c r="BA63" s="57">
        <v>576.13413905640743</v>
      </c>
      <c r="BB63" s="57">
        <v>820.53616870978374</v>
      </c>
      <c r="BC63" s="57">
        <v>331.65142461810251</v>
      </c>
      <c r="BD63" s="57">
        <v>9824.1236525236855</v>
      </c>
      <c r="BE63" s="57">
        <v>3950.0275750342621</v>
      </c>
      <c r="BF63" s="57">
        <v>2955.8901268096042</v>
      </c>
      <c r="BG63" s="57">
        <v>3966.4302064019389</v>
      </c>
      <c r="BH63" s="57">
        <v>1889.7789306869483</v>
      </c>
      <c r="BI63" s="57">
        <v>1195.1608257645792</v>
      </c>
      <c r="BJ63" s="57">
        <v>1237.5451214394986</v>
      </c>
      <c r="BK63" s="57">
        <v>496.51306197609591</v>
      </c>
      <c r="BL63" s="57">
        <v>26.235414706240011</v>
      </c>
      <c r="BM63" s="57">
        <v>170.20805922116631</v>
      </c>
      <c r="BN63" s="57">
        <v>0</v>
      </c>
      <c r="BO63" s="57">
        <v>0</v>
      </c>
      <c r="BP63" s="57">
        <v>104342.95072322262</v>
      </c>
      <c r="BQ63" s="57">
        <v>5733.0279734161022</v>
      </c>
      <c r="BR63" s="57">
        <v>69.742207987358697</v>
      </c>
      <c r="BS63" s="57">
        <v>229.83724400335203</v>
      </c>
      <c r="BT63" s="57">
        <v>6032.6074254068153</v>
      </c>
      <c r="BU63" s="57">
        <v>2316.3814328962681</v>
      </c>
      <c r="BV63" s="57">
        <v>0.513630501227894</v>
      </c>
      <c r="BW63" s="57">
        <v>10.992982603473461</v>
      </c>
      <c r="BX63" s="57">
        <v>11.506613104701369</v>
      </c>
      <c r="BY63" s="57">
        <v>2327.8880460009777</v>
      </c>
      <c r="BZ63" s="57" t="s">
        <v>144</v>
      </c>
      <c r="CA63" s="57" t="s">
        <v>144</v>
      </c>
      <c r="CB63" s="57" t="s">
        <v>144</v>
      </c>
      <c r="CC63" s="57" t="s">
        <v>144</v>
      </c>
      <c r="CD63" s="57">
        <v>5762.2252312790233</v>
      </c>
      <c r="CE63" s="57">
        <v>14122.720702686835</v>
      </c>
      <c r="CF63" s="57">
        <v>118465.67142590946</v>
      </c>
    </row>
    <row r="64" spans="1:84" ht="12" customHeight="1" x14ac:dyDescent="0.2">
      <c r="A64" s="41" t="s">
        <v>210</v>
      </c>
      <c r="B64" s="40" t="s">
        <v>274</v>
      </c>
      <c r="C64" s="57">
        <v>410.18804719764717</v>
      </c>
      <c r="D64" s="57">
        <v>145.49747476709942</v>
      </c>
      <c r="E64" s="57">
        <v>0.31693263863229643</v>
      </c>
      <c r="F64" s="57">
        <v>119.559307611878</v>
      </c>
      <c r="G64" s="57">
        <v>630.89290998886975</v>
      </c>
      <c r="H64" s="57">
        <v>123.38718233319901</v>
      </c>
      <c r="I64" s="57">
        <v>511.1109197329713</v>
      </c>
      <c r="J64" s="57">
        <v>577.37462678153111</v>
      </c>
      <c r="K64" s="57">
        <v>122.31934529595567</v>
      </c>
      <c r="L64" s="57">
        <v>356.71807365689648</v>
      </c>
      <c r="M64" s="57">
        <v>310.67899498960367</v>
      </c>
      <c r="N64" s="57">
        <v>805.70694445407037</v>
      </c>
      <c r="O64" s="57">
        <v>278.05539860627857</v>
      </c>
      <c r="P64" s="57">
        <v>103.65116239937352</v>
      </c>
      <c r="Q64" s="57">
        <v>309.84682559457093</v>
      </c>
      <c r="R64" s="57">
        <v>1222.9310092852472</v>
      </c>
      <c r="S64" s="57">
        <v>55.830078409468058</v>
      </c>
      <c r="T64" s="57">
        <v>189.98079330581291</v>
      </c>
      <c r="U64" s="57">
        <v>1128.0136550450677</v>
      </c>
      <c r="V64" s="57">
        <v>1405.6428482853653</v>
      </c>
      <c r="W64" s="57">
        <v>109.9419603218073</v>
      </c>
      <c r="X64" s="57">
        <v>245.24775594985388</v>
      </c>
      <c r="Y64" s="57">
        <v>318.00338049951063</v>
      </c>
      <c r="Z64" s="57">
        <v>1820.9572587620776</v>
      </c>
      <c r="AA64" s="57">
        <v>131.59879138192036</v>
      </c>
      <c r="AB64" s="57">
        <v>448.41160051447281</v>
      </c>
      <c r="AC64" s="57">
        <v>4110.1966839502365</v>
      </c>
      <c r="AD64" s="57">
        <v>520.95199857110765</v>
      </c>
      <c r="AE64" s="57">
        <v>2103.637529314999</v>
      </c>
      <c r="AF64" s="57">
        <v>2659.7313784449916</v>
      </c>
      <c r="AG64" s="57">
        <v>1578.9396922045471</v>
      </c>
      <c r="AH64" s="57">
        <v>70.028255105182978</v>
      </c>
      <c r="AI64" s="57">
        <v>112.6160538208282</v>
      </c>
      <c r="AJ64" s="57">
        <v>2012.1202845744574</v>
      </c>
      <c r="AK64" s="57">
        <v>347.98472988283783</v>
      </c>
      <c r="AL64" s="57">
        <v>1789.5361200971727</v>
      </c>
      <c r="AM64" s="57">
        <v>352.41204063884953</v>
      </c>
      <c r="AN64" s="57">
        <v>213.20320485441607</v>
      </c>
      <c r="AO64" s="57">
        <v>572.08602923023</v>
      </c>
      <c r="AP64" s="57">
        <v>2014.621245006186</v>
      </c>
      <c r="AQ64" s="57">
        <v>1027.1291721748139</v>
      </c>
      <c r="AR64" s="57">
        <v>196.93510284850379</v>
      </c>
      <c r="AS64" s="57">
        <v>115.33366317854673</v>
      </c>
      <c r="AT64" s="57">
        <v>2198.3137977665901</v>
      </c>
      <c r="AU64" s="57">
        <v>104.1999028950021</v>
      </c>
      <c r="AV64" s="57">
        <v>1402.7163745870864</v>
      </c>
      <c r="AW64" s="57">
        <v>1259.0932970187596</v>
      </c>
      <c r="AX64" s="57">
        <v>712.67800456814894</v>
      </c>
      <c r="AY64" s="57">
        <v>234.16736355352671</v>
      </c>
      <c r="AZ64" s="57">
        <v>400.4578139572755</v>
      </c>
      <c r="BA64" s="57">
        <v>606.98886914085131</v>
      </c>
      <c r="BB64" s="57">
        <v>330.24347165595611</v>
      </c>
      <c r="BC64" s="57">
        <v>250.90554366397694</v>
      </c>
      <c r="BD64" s="57">
        <v>679.27436930221711</v>
      </c>
      <c r="BE64" s="57">
        <v>5377.6863106519204</v>
      </c>
      <c r="BF64" s="57">
        <v>10791.91180213301</v>
      </c>
      <c r="BG64" s="57">
        <v>1612.3871814417287</v>
      </c>
      <c r="BH64" s="57">
        <v>9925.1195618138609</v>
      </c>
      <c r="BI64" s="57">
        <v>1127.3113177149701</v>
      </c>
      <c r="BJ64" s="57">
        <v>1476.949442227329</v>
      </c>
      <c r="BK64" s="57">
        <v>329.75750129010589</v>
      </c>
      <c r="BL64" s="57">
        <v>13.99033127867084</v>
      </c>
      <c r="BM64" s="57">
        <v>267.42877705812816</v>
      </c>
      <c r="BN64" s="57">
        <v>0</v>
      </c>
      <c r="BO64" s="57">
        <v>0</v>
      </c>
      <c r="BP64" s="57">
        <v>70780.907495426218</v>
      </c>
      <c r="BQ64" s="57">
        <v>19793.867008661313</v>
      </c>
      <c r="BR64" s="57">
        <v>271.16342266529801</v>
      </c>
      <c r="BS64" s="57">
        <v>237361.914000296</v>
      </c>
      <c r="BT64" s="57">
        <v>257426.94443162289</v>
      </c>
      <c r="BU64" s="57">
        <v>2724.632287558939</v>
      </c>
      <c r="BV64" s="57">
        <v>0.66995282768855602</v>
      </c>
      <c r="BW64" s="57">
        <v>5.33075654154357</v>
      </c>
      <c r="BX64" s="57">
        <v>6.0007093692322009</v>
      </c>
      <c r="BY64" s="57">
        <v>2730.6329969281792</v>
      </c>
      <c r="BZ64" s="57" t="s">
        <v>144</v>
      </c>
      <c r="CA64" s="57" t="s">
        <v>144</v>
      </c>
      <c r="CB64" s="57" t="s">
        <v>144</v>
      </c>
      <c r="CC64" s="57" t="s">
        <v>144</v>
      </c>
      <c r="CD64" s="57">
        <v>4478.7109912555579</v>
      </c>
      <c r="CE64" s="57">
        <v>264636.28841980657</v>
      </c>
      <c r="CF64" s="57">
        <v>335417.1959152327</v>
      </c>
    </row>
    <row r="65" spans="1:85" ht="12" customHeight="1" x14ac:dyDescent="0.2">
      <c r="A65" s="41" t="s">
        <v>211</v>
      </c>
      <c r="B65" s="40" t="s">
        <v>275</v>
      </c>
      <c r="C65" s="57">
        <v>31.97684180544783</v>
      </c>
      <c r="D65" s="57">
        <v>13.353518524064821</v>
      </c>
      <c r="E65" s="57">
        <v>0.1014599468996296</v>
      </c>
      <c r="F65" s="57">
        <v>62.50973725176658</v>
      </c>
      <c r="G65" s="57">
        <v>181.17015268573942</v>
      </c>
      <c r="H65" s="57">
        <v>17.499042809395331</v>
      </c>
      <c r="I65" s="57">
        <v>57.986773518325009</v>
      </c>
      <c r="J65" s="57">
        <v>87.216148463320394</v>
      </c>
      <c r="K65" s="57">
        <v>36.791982244082526</v>
      </c>
      <c r="L65" s="57">
        <v>78.25422554629742</v>
      </c>
      <c r="M65" s="57">
        <v>188.57040397883645</v>
      </c>
      <c r="N65" s="57">
        <v>196.09866209478619</v>
      </c>
      <c r="O65" s="57">
        <v>48.913940581050099</v>
      </c>
      <c r="P65" s="57">
        <v>59.574549394862146</v>
      </c>
      <c r="Q65" s="57">
        <v>254.06467466953009</v>
      </c>
      <c r="R65" s="57">
        <v>191.1644820874107</v>
      </c>
      <c r="S65" s="57">
        <v>41.041757593161712</v>
      </c>
      <c r="T65" s="57">
        <v>63.073012066311207</v>
      </c>
      <c r="U65" s="57">
        <v>555.03258843472656</v>
      </c>
      <c r="V65" s="57">
        <v>260.62254301876402</v>
      </c>
      <c r="W65" s="57">
        <v>99.046177569976905</v>
      </c>
      <c r="X65" s="57">
        <v>35.597901064541276</v>
      </c>
      <c r="Y65" s="57">
        <v>68.310268646788117</v>
      </c>
      <c r="Z65" s="57">
        <v>124.45910460309321</v>
      </c>
      <c r="AA65" s="57">
        <v>5.945623405912916</v>
      </c>
      <c r="AB65" s="57">
        <v>122.39966635855002</v>
      </c>
      <c r="AC65" s="57">
        <v>356.57569002358167</v>
      </c>
      <c r="AD65" s="57">
        <v>105.68826243684875</v>
      </c>
      <c r="AE65" s="57">
        <v>800.17625775550061</v>
      </c>
      <c r="AF65" s="57">
        <v>258.11233540928276</v>
      </c>
      <c r="AG65" s="57">
        <v>128.60903399170431</v>
      </c>
      <c r="AH65" s="57">
        <v>14.676413577399579</v>
      </c>
      <c r="AI65" s="57">
        <v>1023.1785934874879</v>
      </c>
      <c r="AJ65" s="57">
        <v>1160.9258313656817</v>
      </c>
      <c r="AK65" s="57">
        <v>32.786670158450811</v>
      </c>
      <c r="AL65" s="57">
        <v>165.68844504609001</v>
      </c>
      <c r="AM65" s="57">
        <v>270.30693764052268</v>
      </c>
      <c r="AN65" s="57">
        <v>33.590145722586662</v>
      </c>
      <c r="AO65" s="57">
        <v>97.881734359577095</v>
      </c>
      <c r="AP65" s="57">
        <v>1312.8053494425922</v>
      </c>
      <c r="AQ65" s="57">
        <v>293.0204542795442</v>
      </c>
      <c r="AR65" s="57">
        <v>57.496739038540596</v>
      </c>
      <c r="AS65" s="57">
        <v>111.44919290587337</v>
      </c>
      <c r="AT65" s="57">
        <v>185.64694664040928</v>
      </c>
      <c r="AU65" s="57">
        <v>4.9223942241665251</v>
      </c>
      <c r="AV65" s="57">
        <v>430.23356375398629</v>
      </c>
      <c r="AW65" s="57">
        <v>432.70498529540009</v>
      </c>
      <c r="AX65" s="57">
        <v>612.02363781633744</v>
      </c>
      <c r="AY65" s="57">
        <v>73.109777399976196</v>
      </c>
      <c r="AZ65" s="57">
        <v>110.141851806975</v>
      </c>
      <c r="BA65" s="57">
        <v>87.496534257869911</v>
      </c>
      <c r="BB65" s="57">
        <v>81.79467268232969</v>
      </c>
      <c r="BC65" s="57">
        <v>69.748403253274262</v>
      </c>
      <c r="BD65" s="57">
        <v>194.79897103599399</v>
      </c>
      <c r="BE65" s="57">
        <v>3585.4354695419647</v>
      </c>
      <c r="BF65" s="57">
        <v>2883.9330617921814</v>
      </c>
      <c r="BG65" s="57">
        <v>1415.2538456337209</v>
      </c>
      <c r="BH65" s="57">
        <v>468.83043772182225</v>
      </c>
      <c r="BI65" s="57">
        <v>138.47612783852736</v>
      </c>
      <c r="BJ65" s="57">
        <v>160.5681493027711</v>
      </c>
      <c r="BK65" s="57">
        <v>237.88253757735035</v>
      </c>
      <c r="BL65" s="57">
        <v>3.7599927950314669</v>
      </c>
      <c r="BM65" s="57">
        <v>25.117736000089472</v>
      </c>
      <c r="BN65" s="57">
        <v>0</v>
      </c>
      <c r="BO65" s="57">
        <v>0</v>
      </c>
      <c r="BP65" s="57">
        <v>20305.622421375039</v>
      </c>
      <c r="BQ65" s="57">
        <v>18786.645070078139</v>
      </c>
      <c r="BR65" s="57">
        <v>7834.2203197573799</v>
      </c>
      <c r="BS65" s="57">
        <v>278763.87800977868</v>
      </c>
      <c r="BT65" s="57">
        <v>305384.743399614</v>
      </c>
      <c r="BU65" s="57">
        <v>1784.4486952943671</v>
      </c>
      <c r="BV65" s="57">
        <v>1.8535361566050099</v>
      </c>
      <c r="BW65" s="57">
        <v>-10.062276793294794</v>
      </c>
      <c r="BX65" s="57">
        <v>-8.2087406366898197</v>
      </c>
      <c r="BY65" s="57">
        <v>1776.2399546576689</v>
      </c>
      <c r="BZ65" s="57" t="s">
        <v>144</v>
      </c>
      <c r="CA65" s="57" t="s">
        <v>144</v>
      </c>
      <c r="CB65" s="57" t="s">
        <v>144</v>
      </c>
      <c r="CC65" s="57" t="s">
        <v>144</v>
      </c>
      <c r="CD65" s="57">
        <v>1654.1118096607906</v>
      </c>
      <c r="CE65" s="57">
        <v>308815.09516393265</v>
      </c>
      <c r="CF65" s="57">
        <v>329120.71758530778</v>
      </c>
    </row>
    <row r="66" spans="1:85" ht="12" customHeight="1" x14ac:dyDescent="0.2">
      <c r="A66" s="41" t="s">
        <v>212</v>
      </c>
      <c r="B66" s="40" t="s">
        <v>276</v>
      </c>
      <c r="C66" s="57">
        <v>202.89923447833402</v>
      </c>
      <c r="D66" s="57">
        <v>83.913028109426648</v>
      </c>
      <c r="E66" s="57">
        <v>0.52133726154525206</v>
      </c>
      <c r="F66" s="57">
        <v>17.38312518613747</v>
      </c>
      <c r="G66" s="57">
        <v>230.18633267745221</v>
      </c>
      <c r="H66" s="57">
        <v>23.3834167177192</v>
      </c>
      <c r="I66" s="57">
        <v>90.49788044887363</v>
      </c>
      <c r="J66" s="57">
        <v>99.173490182363309</v>
      </c>
      <c r="K66" s="57">
        <v>22.115318521233398</v>
      </c>
      <c r="L66" s="57">
        <v>34.590048740573202</v>
      </c>
      <c r="M66" s="57">
        <v>116.88229766708352</v>
      </c>
      <c r="N66" s="57">
        <v>119.68780699645589</v>
      </c>
      <c r="O66" s="57">
        <v>57.002057615669791</v>
      </c>
      <c r="P66" s="57">
        <v>64.373730785784019</v>
      </c>
      <c r="Q66" s="57">
        <v>112.47674938850508</v>
      </c>
      <c r="R66" s="57">
        <v>214.29256809921267</v>
      </c>
      <c r="S66" s="57">
        <v>59.072542896795099</v>
      </c>
      <c r="T66" s="57">
        <v>138.45953205332924</v>
      </c>
      <c r="U66" s="57">
        <v>285.04401076832522</v>
      </c>
      <c r="V66" s="57">
        <v>269.95029494656762</v>
      </c>
      <c r="W66" s="57">
        <v>41.324128033506199</v>
      </c>
      <c r="X66" s="57">
        <v>186.8399797128281</v>
      </c>
      <c r="Y66" s="57">
        <v>38.719995548396774</v>
      </c>
      <c r="Z66" s="57">
        <v>248.0295021398241</v>
      </c>
      <c r="AA66" s="57">
        <v>69.459345231886687</v>
      </c>
      <c r="AB66" s="57">
        <v>69.670200851123852</v>
      </c>
      <c r="AC66" s="57">
        <v>844.18397629878734</v>
      </c>
      <c r="AD66" s="57">
        <v>83.553451492766612</v>
      </c>
      <c r="AE66" s="57">
        <v>603.65336940161581</v>
      </c>
      <c r="AF66" s="57">
        <v>164.4028379090071</v>
      </c>
      <c r="AG66" s="57">
        <v>50.236393728477189</v>
      </c>
      <c r="AH66" s="57">
        <v>10.60165911304588</v>
      </c>
      <c r="AI66" s="57">
        <v>17.98375370718146</v>
      </c>
      <c r="AJ66" s="57">
        <v>141.6012218847946</v>
      </c>
      <c r="AK66" s="57">
        <v>23.392142810935077</v>
      </c>
      <c r="AL66" s="57">
        <v>158.52420791376619</v>
      </c>
      <c r="AM66" s="57">
        <v>145.2392295798175</v>
      </c>
      <c r="AN66" s="57">
        <v>21.87686277896141</v>
      </c>
      <c r="AO66" s="57">
        <v>63.146420030641785</v>
      </c>
      <c r="AP66" s="57">
        <v>449.12085630810958</v>
      </c>
      <c r="AQ66" s="57">
        <v>176.5892611362963</v>
      </c>
      <c r="AR66" s="57">
        <v>15.642329604901539</v>
      </c>
      <c r="AS66" s="57">
        <v>19.677254865808948</v>
      </c>
      <c r="AT66" s="57">
        <v>92.924192144045193</v>
      </c>
      <c r="AU66" s="57">
        <v>0.67310274560067496</v>
      </c>
      <c r="AV66" s="57">
        <v>132.43238309862559</v>
      </c>
      <c r="AW66" s="57">
        <v>118.1436076591237</v>
      </c>
      <c r="AX66" s="57">
        <v>558.42750931567969</v>
      </c>
      <c r="AY66" s="57">
        <v>13.119060146193629</v>
      </c>
      <c r="AZ66" s="57">
        <v>350.05536862275511</v>
      </c>
      <c r="BA66" s="57">
        <v>28.67159564007676</v>
      </c>
      <c r="BB66" s="57">
        <v>31.146495348863521</v>
      </c>
      <c r="BC66" s="57">
        <v>36.729480964602182</v>
      </c>
      <c r="BD66" s="57">
        <v>87.044678902801692</v>
      </c>
      <c r="BE66" s="57">
        <v>850.87223868690489</v>
      </c>
      <c r="BF66" s="57">
        <v>622.92864548712475</v>
      </c>
      <c r="BG66" s="57">
        <v>14859.507794867806</v>
      </c>
      <c r="BH66" s="57">
        <v>3192.500455398148</v>
      </c>
      <c r="BI66" s="57">
        <v>176.27651749012654</v>
      </c>
      <c r="BJ66" s="57">
        <v>58.697110841971899</v>
      </c>
      <c r="BK66" s="57">
        <v>25.531543454320477</v>
      </c>
      <c r="BL66" s="57">
        <v>1.7673462199898</v>
      </c>
      <c r="BM66" s="57">
        <v>30.146013273569238</v>
      </c>
      <c r="BN66" s="57">
        <v>0</v>
      </c>
      <c r="BO66" s="57">
        <v>0</v>
      </c>
      <c r="BP66" s="57">
        <v>27152.968323932178</v>
      </c>
      <c r="BQ66" s="57">
        <v>34858.381973806652</v>
      </c>
      <c r="BR66" s="57">
        <v>327.82807229078998</v>
      </c>
      <c r="BS66" s="57">
        <v>267390.56232780649</v>
      </c>
      <c r="BT66" s="57">
        <v>302576.77237390401</v>
      </c>
      <c r="BU66" s="57">
        <v>1500.741552683862</v>
      </c>
      <c r="BV66" s="57">
        <v>0</v>
      </c>
      <c r="BW66" s="57">
        <v>7.4064193882694003</v>
      </c>
      <c r="BX66" s="57">
        <v>7.4064193882694003</v>
      </c>
      <c r="BY66" s="57">
        <v>1508.1479720721309</v>
      </c>
      <c r="BZ66" s="57" t="s">
        <v>144</v>
      </c>
      <c r="CA66" s="57" t="s">
        <v>144</v>
      </c>
      <c r="CB66" s="57" t="s">
        <v>144</v>
      </c>
      <c r="CC66" s="57" t="s">
        <v>144</v>
      </c>
      <c r="CD66" s="57">
        <v>2357.30110031101</v>
      </c>
      <c r="CE66" s="57">
        <v>306442.2214462877</v>
      </c>
      <c r="CF66" s="57">
        <v>333595.18977021938</v>
      </c>
    </row>
    <row r="67" spans="1:85" ht="12" customHeight="1" x14ac:dyDescent="0.2">
      <c r="A67" s="41" t="s">
        <v>213</v>
      </c>
      <c r="B67" s="40" t="s">
        <v>277</v>
      </c>
      <c r="C67" s="57">
        <v>12.814360868283186</v>
      </c>
      <c r="D67" s="57">
        <v>5.5624927545199956</v>
      </c>
      <c r="E67" s="57">
        <v>7.0018765468290584E-2</v>
      </c>
      <c r="F67" s="57">
        <v>11.886060363350149</v>
      </c>
      <c r="G67" s="57">
        <v>37.627043524663733</v>
      </c>
      <c r="H67" s="57">
        <v>3.893909106444839</v>
      </c>
      <c r="I67" s="57">
        <v>17.157625860161691</v>
      </c>
      <c r="J67" s="57">
        <v>26.098880178074872</v>
      </c>
      <c r="K67" s="57">
        <v>7.8085624090521586</v>
      </c>
      <c r="L67" s="57">
        <v>7.6794846888951378</v>
      </c>
      <c r="M67" s="57">
        <v>35.116070707241299</v>
      </c>
      <c r="N67" s="57">
        <v>33.436066320862281</v>
      </c>
      <c r="O67" s="57">
        <v>14.803939882086519</v>
      </c>
      <c r="P67" s="57">
        <v>16.12285343942839</v>
      </c>
      <c r="Q67" s="57">
        <v>22.615305739267999</v>
      </c>
      <c r="R67" s="57">
        <v>49.827277562495453</v>
      </c>
      <c r="S67" s="57">
        <v>13.966068858736509</v>
      </c>
      <c r="T67" s="57">
        <v>36.876918979818342</v>
      </c>
      <c r="U67" s="57">
        <v>84.704824833502897</v>
      </c>
      <c r="V67" s="57">
        <v>115.12443258825719</v>
      </c>
      <c r="W67" s="57">
        <v>23.638683665383176</v>
      </c>
      <c r="X67" s="57">
        <v>17.412369080104458</v>
      </c>
      <c r="Y67" s="57">
        <v>16.107867966882885</v>
      </c>
      <c r="Z67" s="57">
        <v>69.695203027988484</v>
      </c>
      <c r="AA67" s="57">
        <v>4.4069712593289392</v>
      </c>
      <c r="AB67" s="57">
        <v>49.738766107940073</v>
      </c>
      <c r="AC67" s="57">
        <v>194.99737945428097</v>
      </c>
      <c r="AD67" s="57">
        <v>47.398482245018911</v>
      </c>
      <c r="AE67" s="57">
        <v>320.63769107991976</v>
      </c>
      <c r="AF67" s="57">
        <v>190.58888692401322</v>
      </c>
      <c r="AG67" s="57">
        <v>55.22743471282719</v>
      </c>
      <c r="AH67" s="57">
        <v>13.351386990342903</v>
      </c>
      <c r="AI67" s="57">
        <v>18.630645501575231</v>
      </c>
      <c r="AJ67" s="57">
        <v>80.967181110023233</v>
      </c>
      <c r="AK67" s="57">
        <v>19.135662596505419</v>
      </c>
      <c r="AL67" s="57">
        <v>136.48452217162895</v>
      </c>
      <c r="AM67" s="57">
        <v>39.969002477315321</v>
      </c>
      <c r="AN67" s="57">
        <v>23.627299504643251</v>
      </c>
      <c r="AO67" s="57">
        <v>54.476139390351051</v>
      </c>
      <c r="AP67" s="57">
        <v>248.03068929098032</v>
      </c>
      <c r="AQ67" s="57">
        <v>89.915275261744881</v>
      </c>
      <c r="AR67" s="57">
        <v>7.0744175936090299</v>
      </c>
      <c r="AS67" s="57">
        <v>9.2189907805600733</v>
      </c>
      <c r="AT67" s="57">
        <v>175.93954839868104</v>
      </c>
      <c r="AU67" s="57">
        <v>4.7416547807027145</v>
      </c>
      <c r="AV67" s="57">
        <v>192.52136624667568</v>
      </c>
      <c r="AW67" s="57">
        <v>131.2861331833989</v>
      </c>
      <c r="AX67" s="57">
        <v>82.956965182259836</v>
      </c>
      <c r="AY67" s="57">
        <v>29.492520327856681</v>
      </c>
      <c r="AZ67" s="57">
        <v>61.219528756181774</v>
      </c>
      <c r="BA67" s="57">
        <v>30.62997437909867</v>
      </c>
      <c r="BB67" s="57">
        <v>58.527820582678281</v>
      </c>
      <c r="BC67" s="57">
        <v>214.97870399171691</v>
      </c>
      <c r="BD67" s="57">
        <v>74.549706010017005</v>
      </c>
      <c r="BE67" s="57">
        <v>423.42892030623841</v>
      </c>
      <c r="BF67" s="57">
        <v>222.24889541935678</v>
      </c>
      <c r="BG67" s="57">
        <v>220.82413752374853</v>
      </c>
      <c r="BH67" s="57">
        <v>158.27286296999003</v>
      </c>
      <c r="BI67" s="57">
        <v>57.797320962277929</v>
      </c>
      <c r="BJ67" s="57">
        <v>69.408577020551988</v>
      </c>
      <c r="BK67" s="57">
        <v>31.419007614597728</v>
      </c>
      <c r="BL67" s="57">
        <v>1.9648896501016371</v>
      </c>
      <c r="BM67" s="57">
        <v>17.023475473590192</v>
      </c>
      <c r="BN67" s="57">
        <v>0</v>
      </c>
      <c r="BO67" s="57">
        <v>0</v>
      </c>
      <c r="BP67" s="57">
        <v>4543.1551544032982</v>
      </c>
      <c r="BQ67" s="57">
        <v>50061.037024009907</v>
      </c>
      <c r="BR67" s="57">
        <v>3970.7484265824301</v>
      </c>
      <c r="BS67" s="57">
        <v>238158.71932183258</v>
      </c>
      <c r="BT67" s="57">
        <v>292190.50477242511</v>
      </c>
      <c r="BU67" s="57">
        <v>250.82556508715999</v>
      </c>
      <c r="BV67" s="57">
        <v>4.3100298581297203</v>
      </c>
      <c r="BW67" s="57">
        <v>-4.0977817906812515</v>
      </c>
      <c r="BX67" s="57">
        <v>0.21224806744846991</v>
      </c>
      <c r="BY67" s="57">
        <v>251.03781315460878</v>
      </c>
      <c r="BZ67" s="57" t="s">
        <v>144</v>
      </c>
      <c r="CA67" s="57" t="s">
        <v>144</v>
      </c>
      <c r="CB67" s="57" t="s">
        <v>144</v>
      </c>
      <c r="CC67" s="57" t="s">
        <v>144</v>
      </c>
      <c r="CD67" s="57">
        <v>544.74814586062757</v>
      </c>
      <c r="CE67" s="57">
        <v>292986.29073144012</v>
      </c>
      <c r="CF67" s="57">
        <v>297529.44588584383</v>
      </c>
    </row>
    <row r="68" spans="1:85" ht="12" customHeight="1" x14ac:dyDescent="0.2">
      <c r="A68" s="41" t="s">
        <v>214</v>
      </c>
      <c r="B68" s="40" t="s">
        <v>278</v>
      </c>
      <c r="C68" s="57">
        <v>7.6932435634130139</v>
      </c>
      <c r="D68" s="57">
        <v>2.4183635519974693</v>
      </c>
      <c r="E68" s="57">
        <v>6.4581119970144776E-2</v>
      </c>
      <c r="F68" s="57">
        <v>6.6813527914727269</v>
      </c>
      <c r="G68" s="57">
        <v>40.752955815574396</v>
      </c>
      <c r="H68" s="57">
        <v>2.3296328583654269</v>
      </c>
      <c r="I68" s="57">
        <v>14.44669634614953</v>
      </c>
      <c r="J68" s="57">
        <v>173.11718063165003</v>
      </c>
      <c r="K68" s="57">
        <v>8.8205336509793799</v>
      </c>
      <c r="L68" s="57">
        <v>8.6863349315470195</v>
      </c>
      <c r="M68" s="57">
        <v>20.650374671981439</v>
      </c>
      <c r="N68" s="57">
        <v>55.851137381577203</v>
      </c>
      <c r="O68" s="57">
        <v>10.88130592493361</v>
      </c>
      <c r="P68" s="57">
        <v>12.64854946504718</v>
      </c>
      <c r="Q68" s="57">
        <v>27.889077833431411</v>
      </c>
      <c r="R68" s="57">
        <v>28.92846692478885</v>
      </c>
      <c r="S68" s="57">
        <v>8.8870022169189795</v>
      </c>
      <c r="T68" s="57">
        <v>17.5795739906672</v>
      </c>
      <c r="U68" s="57">
        <v>49.957082843513611</v>
      </c>
      <c r="V68" s="57">
        <v>1020.5712167817172</v>
      </c>
      <c r="W68" s="57">
        <v>9.9108919031267604</v>
      </c>
      <c r="X68" s="57">
        <v>18.678171587833241</v>
      </c>
      <c r="Y68" s="57">
        <v>7.7762757298397371</v>
      </c>
      <c r="Z68" s="57">
        <v>29.429535702974412</v>
      </c>
      <c r="AA68" s="57">
        <v>4.4338509846857113</v>
      </c>
      <c r="AB68" s="57">
        <v>25.952640931533047</v>
      </c>
      <c r="AC68" s="57">
        <v>1409.0930461189837</v>
      </c>
      <c r="AD68" s="57">
        <v>46.154383946840248</v>
      </c>
      <c r="AE68" s="57">
        <v>389.2208085248302</v>
      </c>
      <c r="AF68" s="57">
        <v>165.18358456578312</v>
      </c>
      <c r="AG68" s="57">
        <v>46.939499683762477</v>
      </c>
      <c r="AH68" s="57">
        <v>14.00558336187137</v>
      </c>
      <c r="AI68" s="57">
        <v>21.901340068334342</v>
      </c>
      <c r="AJ68" s="57">
        <v>325.05528653464137</v>
      </c>
      <c r="AK68" s="57">
        <v>12.069771308363759</v>
      </c>
      <c r="AL68" s="57">
        <v>1809.3247433415288</v>
      </c>
      <c r="AM68" s="57">
        <v>125.66993636041839</v>
      </c>
      <c r="AN68" s="57">
        <v>1470.3210937716742</v>
      </c>
      <c r="AO68" s="57">
        <v>43.915415893251435</v>
      </c>
      <c r="AP68" s="57">
        <v>213.82350651836913</v>
      </c>
      <c r="AQ68" s="57">
        <v>122.6832370064816</v>
      </c>
      <c r="AR68" s="57">
        <v>2.8342594389175497</v>
      </c>
      <c r="AS68" s="57">
        <v>4.2268634086663193</v>
      </c>
      <c r="AT68" s="57">
        <v>111.11530551778701</v>
      </c>
      <c r="AU68" s="57">
        <v>2.9351796634071334</v>
      </c>
      <c r="AV68" s="57">
        <v>224.8320523487977</v>
      </c>
      <c r="AW68" s="57">
        <v>54.180852417484225</v>
      </c>
      <c r="AX68" s="57">
        <v>268.84462678546191</v>
      </c>
      <c r="AY68" s="57">
        <v>156.9602261747838</v>
      </c>
      <c r="AZ68" s="57">
        <v>775.53054142026531</v>
      </c>
      <c r="BA68" s="57">
        <v>31.36158047447006</v>
      </c>
      <c r="BB68" s="57">
        <v>25.859827877592171</v>
      </c>
      <c r="BC68" s="57">
        <v>34.418216068961527</v>
      </c>
      <c r="BD68" s="57">
        <v>52.913987436178019</v>
      </c>
      <c r="BE68" s="57">
        <v>1027.9233928682704</v>
      </c>
      <c r="BF68" s="57">
        <v>259.72081716520938</v>
      </c>
      <c r="BG68" s="57">
        <v>62.473025188000648</v>
      </c>
      <c r="BH68" s="57">
        <v>432.5443523435826</v>
      </c>
      <c r="BI68" s="57">
        <v>2514.8677166904067</v>
      </c>
      <c r="BJ68" s="57">
        <v>726.05537516372624</v>
      </c>
      <c r="BK68" s="57">
        <v>36.031614926277776</v>
      </c>
      <c r="BL68" s="57">
        <v>1.1318977554271461</v>
      </c>
      <c r="BM68" s="57">
        <v>141.29197426134851</v>
      </c>
      <c r="BN68" s="57">
        <v>0</v>
      </c>
      <c r="BO68" s="57">
        <v>0</v>
      </c>
      <c r="BP68" s="57">
        <v>14778.450952535819</v>
      </c>
      <c r="BQ68" s="57">
        <v>20543.323128932083</v>
      </c>
      <c r="BR68" s="57">
        <v>1214.3621246999901</v>
      </c>
      <c r="BS68" s="57">
        <v>15847.680948569941</v>
      </c>
      <c r="BT68" s="57">
        <v>37605.366202202029</v>
      </c>
      <c r="BU68" s="57">
        <v>3137.5887114301113</v>
      </c>
      <c r="BV68" s="57">
        <v>1160.402961078426</v>
      </c>
      <c r="BW68" s="57">
        <v>20.66130540763141</v>
      </c>
      <c r="BX68" s="57">
        <v>1181.0642664860579</v>
      </c>
      <c r="BY68" s="57">
        <v>4318.6529779161701</v>
      </c>
      <c r="BZ68" s="57" t="s">
        <v>144</v>
      </c>
      <c r="CA68" s="57" t="s">
        <v>144</v>
      </c>
      <c r="CB68" s="57" t="s">
        <v>144</v>
      </c>
      <c r="CC68" s="57" t="s">
        <v>144</v>
      </c>
      <c r="CD68" s="57">
        <v>1769.2606528064287</v>
      </c>
      <c r="CE68" s="57">
        <v>43693.279832924622</v>
      </c>
      <c r="CF68" s="57">
        <v>58471.730785460437</v>
      </c>
    </row>
    <row r="69" spans="1:85" ht="12" customHeight="1" x14ac:dyDescent="0.2">
      <c r="A69" s="41" t="s">
        <v>215</v>
      </c>
      <c r="B69" s="40" t="s">
        <v>279</v>
      </c>
      <c r="C69" s="57">
        <v>21.490999277898613</v>
      </c>
      <c r="D69" s="57">
        <v>91.282187857497661</v>
      </c>
      <c r="E69" s="57">
        <v>0.35292997306671225</v>
      </c>
      <c r="F69" s="57">
        <v>31.519607555650861</v>
      </c>
      <c r="G69" s="57">
        <v>179.12279969930211</v>
      </c>
      <c r="H69" s="57">
        <v>6.5400732683562399</v>
      </c>
      <c r="I69" s="57">
        <v>91.562068499006003</v>
      </c>
      <c r="J69" s="57">
        <v>61.405276433199404</v>
      </c>
      <c r="K69" s="57">
        <v>12.54583019353432</v>
      </c>
      <c r="L69" s="57">
        <v>16.108873839535299</v>
      </c>
      <c r="M69" s="57">
        <v>56.29137602211312</v>
      </c>
      <c r="N69" s="57">
        <v>154.3622405804976</v>
      </c>
      <c r="O69" s="57">
        <v>24.6828785558466</v>
      </c>
      <c r="P69" s="57">
        <v>28.553896306484752</v>
      </c>
      <c r="Q69" s="57">
        <v>32.339119644492179</v>
      </c>
      <c r="R69" s="57">
        <v>66.865713236468679</v>
      </c>
      <c r="S69" s="57">
        <v>22.72775506745673</v>
      </c>
      <c r="T69" s="57">
        <v>37.363789556929383</v>
      </c>
      <c r="U69" s="57">
        <v>117.07505974832151</v>
      </c>
      <c r="V69" s="57">
        <v>791.0896982847687</v>
      </c>
      <c r="W69" s="57">
        <v>17.815320337248391</v>
      </c>
      <c r="X69" s="57">
        <v>33.9330311828367</v>
      </c>
      <c r="Y69" s="57">
        <v>105.87033362465621</v>
      </c>
      <c r="Z69" s="57">
        <v>339.4232408966235</v>
      </c>
      <c r="AA69" s="57">
        <v>13.543906410978009</v>
      </c>
      <c r="AB69" s="57">
        <v>192.78212592518167</v>
      </c>
      <c r="AC69" s="57">
        <v>980.22935997616548</v>
      </c>
      <c r="AD69" s="57">
        <v>154.16510703466329</v>
      </c>
      <c r="AE69" s="57">
        <v>949.51308095861395</v>
      </c>
      <c r="AF69" s="57">
        <v>386.16461731518683</v>
      </c>
      <c r="AG69" s="57">
        <v>254.38142333244048</v>
      </c>
      <c r="AH69" s="57">
        <v>31.985198343057359</v>
      </c>
      <c r="AI69" s="57">
        <v>27.603451158002898</v>
      </c>
      <c r="AJ69" s="57">
        <v>781.41599935614806</v>
      </c>
      <c r="AK69" s="57">
        <v>24.89771976742945</v>
      </c>
      <c r="AL69" s="57">
        <v>486.07006103947663</v>
      </c>
      <c r="AM69" s="57">
        <v>161.05141515372429</v>
      </c>
      <c r="AN69" s="57">
        <v>126.2363606695672</v>
      </c>
      <c r="AO69" s="57">
        <v>106.9947171275752</v>
      </c>
      <c r="AP69" s="57">
        <v>1016.692129707608</v>
      </c>
      <c r="AQ69" s="57">
        <v>375.81306810707173</v>
      </c>
      <c r="AR69" s="57">
        <v>31.701238997856148</v>
      </c>
      <c r="AS69" s="57">
        <v>35.712865813102269</v>
      </c>
      <c r="AT69" s="57">
        <v>303.11775458556599</v>
      </c>
      <c r="AU69" s="57">
        <v>4.488451575063066</v>
      </c>
      <c r="AV69" s="57">
        <v>568.92417100182627</v>
      </c>
      <c r="AW69" s="57">
        <v>245.64214804652741</v>
      </c>
      <c r="AX69" s="57">
        <v>312.73545466585011</v>
      </c>
      <c r="AY69" s="57">
        <v>896.59006257794897</v>
      </c>
      <c r="AZ69" s="57">
        <v>216.76519149092229</v>
      </c>
      <c r="BA69" s="57">
        <v>73.120316536926595</v>
      </c>
      <c r="BB69" s="57">
        <v>123.5568870359684</v>
      </c>
      <c r="BC69" s="57">
        <v>176.23268960270022</v>
      </c>
      <c r="BD69" s="57">
        <v>238.5764154275754</v>
      </c>
      <c r="BE69" s="57">
        <v>588.33489657134112</v>
      </c>
      <c r="BF69" s="57">
        <v>359.44587832362322</v>
      </c>
      <c r="BG69" s="57">
        <v>301.28759004783433</v>
      </c>
      <c r="BH69" s="57">
        <v>387.82106510460312</v>
      </c>
      <c r="BI69" s="57">
        <v>247.0865949351745</v>
      </c>
      <c r="BJ69" s="57">
        <v>531.58369603344556</v>
      </c>
      <c r="BK69" s="57">
        <v>109.4144308772315</v>
      </c>
      <c r="BL69" s="57">
        <v>3.716454059725661</v>
      </c>
      <c r="BM69" s="57">
        <v>46.416408471219803</v>
      </c>
      <c r="BN69" s="57">
        <v>0</v>
      </c>
      <c r="BO69" s="57">
        <v>0</v>
      </c>
      <c r="BP69" s="57">
        <v>14212.134502806759</v>
      </c>
      <c r="BQ69" s="57">
        <v>28192.030141104937</v>
      </c>
      <c r="BR69" s="57">
        <v>2159.0749964346101</v>
      </c>
      <c r="BS69" s="57">
        <v>13555.486903034618</v>
      </c>
      <c r="BT69" s="57">
        <v>43906.592040574156</v>
      </c>
      <c r="BU69" s="57">
        <v>229.17355059531849</v>
      </c>
      <c r="BV69" s="57">
        <v>62.819243476263701</v>
      </c>
      <c r="BW69" s="57">
        <v>1.069587957235707</v>
      </c>
      <c r="BX69" s="57">
        <v>63.888831433499405</v>
      </c>
      <c r="BY69" s="57">
        <v>293.06238202881821</v>
      </c>
      <c r="BZ69" s="57" t="s">
        <v>144</v>
      </c>
      <c r="CA69" s="57" t="s">
        <v>144</v>
      </c>
      <c r="CB69" s="57" t="s">
        <v>144</v>
      </c>
      <c r="CC69" s="57" t="s">
        <v>144</v>
      </c>
      <c r="CD69" s="57">
        <v>1150.3760782227694</v>
      </c>
      <c r="CE69" s="57">
        <v>45350.030500825676</v>
      </c>
      <c r="CF69" s="57">
        <v>59562.165003632428</v>
      </c>
    </row>
    <row r="70" spans="1:85" ht="12" customHeight="1" x14ac:dyDescent="0.2">
      <c r="A70" s="41" t="s">
        <v>216</v>
      </c>
      <c r="B70" s="40" t="s">
        <v>280</v>
      </c>
      <c r="C70" s="57">
        <v>94.415559162277091</v>
      </c>
      <c r="D70" s="57">
        <v>48.130297328866533</v>
      </c>
      <c r="E70" s="57">
        <v>2.2651070359348009E-2</v>
      </c>
      <c r="F70" s="57">
        <v>14.112211200650481</v>
      </c>
      <c r="G70" s="57">
        <v>83.734654762727587</v>
      </c>
      <c r="H70" s="57">
        <v>3.3350208896375269</v>
      </c>
      <c r="I70" s="57">
        <v>55.220846919531368</v>
      </c>
      <c r="J70" s="57">
        <v>52.061679133522539</v>
      </c>
      <c r="K70" s="57">
        <v>10.167151906344726</v>
      </c>
      <c r="L70" s="57">
        <v>275.20955609441808</v>
      </c>
      <c r="M70" s="57">
        <v>39.640866002463547</v>
      </c>
      <c r="N70" s="57">
        <v>44.710416075316701</v>
      </c>
      <c r="O70" s="57">
        <v>16.519058295261569</v>
      </c>
      <c r="P70" s="57">
        <v>21.350766588717889</v>
      </c>
      <c r="Q70" s="57">
        <v>19.167201807892265</v>
      </c>
      <c r="R70" s="57">
        <v>52.587666320141906</v>
      </c>
      <c r="S70" s="57">
        <v>10.445285832626871</v>
      </c>
      <c r="T70" s="57">
        <v>18.870190639447731</v>
      </c>
      <c r="U70" s="57">
        <v>63.883447822602704</v>
      </c>
      <c r="V70" s="57">
        <v>197.38715637206411</v>
      </c>
      <c r="W70" s="57">
        <v>11.449455824413064</v>
      </c>
      <c r="X70" s="57">
        <v>14.555948437972241</v>
      </c>
      <c r="Y70" s="57">
        <v>22.482098564613871</v>
      </c>
      <c r="Z70" s="57">
        <v>169.58682556308585</v>
      </c>
      <c r="AA70" s="57">
        <v>66.182321698927069</v>
      </c>
      <c r="AB70" s="57">
        <v>524.08812185250918</v>
      </c>
      <c r="AC70" s="57">
        <v>351.97527412173702</v>
      </c>
      <c r="AD70" s="57">
        <v>175.51528128075657</v>
      </c>
      <c r="AE70" s="57">
        <v>2004.1949434479943</v>
      </c>
      <c r="AF70" s="57">
        <v>456.68460877813453</v>
      </c>
      <c r="AG70" s="57">
        <v>590.20875077328697</v>
      </c>
      <c r="AH70" s="57">
        <v>35.788495664192645</v>
      </c>
      <c r="AI70" s="57">
        <v>39.577718412590571</v>
      </c>
      <c r="AJ70" s="57">
        <v>108.05181634132256</v>
      </c>
      <c r="AK70" s="57">
        <v>41.661936306073223</v>
      </c>
      <c r="AL70" s="57">
        <v>613.58298722535142</v>
      </c>
      <c r="AM70" s="57">
        <v>121.84303474785939</v>
      </c>
      <c r="AN70" s="57">
        <v>51.165392610874811</v>
      </c>
      <c r="AO70" s="57">
        <v>48.655230845667809</v>
      </c>
      <c r="AP70" s="57">
        <v>343.9544541596988</v>
      </c>
      <c r="AQ70" s="57">
        <v>244.11138264551298</v>
      </c>
      <c r="AR70" s="57">
        <v>10.196011487506853</v>
      </c>
      <c r="AS70" s="57">
        <v>8.7070295289667268</v>
      </c>
      <c r="AT70" s="57">
        <v>717.25311129324552</v>
      </c>
      <c r="AU70" s="57">
        <v>1.81239619954214</v>
      </c>
      <c r="AV70" s="57">
        <v>902.99730033225876</v>
      </c>
      <c r="AW70" s="57">
        <v>300.70417675666869</v>
      </c>
      <c r="AX70" s="57">
        <v>150.32877694599088</v>
      </c>
      <c r="AY70" s="57">
        <v>300.23540914810349</v>
      </c>
      <c r="AZ70" s="57">
        <v>178.70848675825309</v>
      </c>
      <c r="BA70" s="57">
        <v>77.291191123382248</v>
      </c>
      <c r="BB70" s="57">
        <v>229.60098206700974</v>
      </c>
      <c r="BC70" s="57">
        <v>55.517880611860626</v>
      </c>
      <c r="BD70" s="57">
        <v>131.84306267327048</v>
      </c>
      <c r="BE70" s="57">
        <v>271.99077416311047</v>
      </c>
      <c r="BF70" s="57">
        <v>310.01630983262265</v>
      </c>
      <c r="BG70" s="57">
        <v>184.15511181492673</v>
      </c>
      <c r="BH70" s="57">
        <v>326.92582091697017</v>
      </c>
      <c r="BI70" s="57">
        <v>111.7666740020327</v>
      </c>
      <c r="BJ70" s="57">
        <v>234.80060067574635</v>
      </c>
      <c r="BK70" s="57">
        <v>2011.080922453662</v>
      </c>
      <c r="BL70" s="57">
        <v>135.03620247206575</v>
      </c>
      <c r="BM70" s="57">
        <v>113.6807864767045</v>
      </c>
      <c r="BN70" s="57">
        <v>0</v>
      </c>
      <c r="BO70" s="57">
        <v>0</v>
      </c>
      <c r="BP70" s="57">
        <v>13920.936781261333</v>
      </c>
      <c r="BQ70" s="57">
        <v>2529.3321153975276</v>
      </c>
      <c r="BR70" s="57">
        <v>36391.515966352403</v>
      </c>
      <c r="BS70" s="57">
        <v>633.87754919728332</v>
      </c>
      <c r="BT70" s="57">
        <v>39554.725630947134</v>
      </c>
      <c r="BU70" s="57">
        <v>338.93260470667417</v>
      </c>
      <c r="BV70" s="57">
        <v>13.577710641154749</v>
      </c>
      <c r="BW70" s="57">
        <v>0.91927825289759102</v>
      </c>
      <c r="BX70" s="57">
        <v>14.49698889405234</v>
      </c>
      <c r="BY70" s="57">
        <v>353.42959360072729</v>
      </c>
      <c r="BZ70" s="57" t="s">
        <v>144</v>
      </c>
      <c r="CA70" s="57" t="s">
        <v>144</v>
      </c>
      <c r="CB70" s="57" t="s">
        <v>144</v>
      </c>
      <c r="CC70" s="57" t="s">
        <v>144</v>
      </c>
      <c r="CD70" s="57">
        <v>433.26862503520152</v>
      </c>
      <c r="CE70" s="57">
        <v>40341.423849583131</v>
      </c>
      <c r="CF70" s="57">
        <v>54262.360630844465</v>
      </c>
    </row>
    <row r="71" spans="1:85" ht="12" customHeight="1" x14ac:dyDescent="0.2">
      <c r="A71" s="41" t="s">
        <v>217</v>
      </c>
      <c r="B71" s="40" t="s">
        <v>281</v>
      </c>
      <c r="C71" s="57">
        <v>8.3395911697406877</v>
      </c>
      <c r="D71" s="57">
        <v>3.904660046575684</v>
      </c>
      <c r="E71" s="57">
        <v>0.12635767533567699</v>
      </c>
      <c r="F71" s="57">
        <v>117.08463502651891</v>
      </c>
      <c r="G71" s="57">
        <v>199.31060721569551</v>
      </c>
      <c r="H71" s="57">
        <v>0.66846522310567091</v>
      </c>
      <c r="I71" s="57">
        <v>195.88429405809308</v>
      </c>
      <c r="J71" s="57">
        <v>285.46783547428123</v>
      </c>
      <c r="K71" s="57">
        <v>1.5819815724640276</v>
      </c>
      <c r="L71" s="57">
        <v>36.63445401369205</v>
      </c>
      <c r="M71" s="57">
        <v>266.42125443177264</v>
      </c>
      <c r="N71" s="57">
        <v>88.083532103271182</v>
      </c>
      <c r="O71" s="57">
        <v>96.513658985038433</v>
      </c>
      <c r="P71" s="57">
        <v>157.03745347951315</v>
      </c>
      <c r="Q71" s="57">
        <v>272.79920741307075</v>
      </c>
      <c r="R71" s="57">
        <v>187.13242649578109</v>
      </c>
      <c r="S71" s="57">
        <v>11.087849920185752</v>
      </c>
      <c r="T71" s="57">
        <v>4.3633058895434678</v>
      </c>
      <c r="U71" s="57">
        <v>158.06163830350192</v>
      </c>
      <c r="V71" s="57">
        <v>302.71472641342632</v>
      </c>
      <c r="W71" s="57">
        <v>4.0544998146835516</v>
      </c>
      <c r="X71" s="57">
        <v>2.6893278750710596</v>
      </c>
      <c r="Y71" s="57">
        <v>6.4632084592967303</v>
      </c>
      <c r="Z71" s="57">
        <v>6.1552712515211452</v>
      </c>
      <c r="AA71" s="57">
        <v>0.94583245949888262</v>
      </c>
      <c r="AB71" s="57">
        <v>3.1278628985384729</v>
      </c>
      <c r="AC71" s="57">
        <v>25.853345474550792</v>
      </c>
      <c r="AD71" s="57">
        <v>2.4748153437149778</v>
      </c>
      <c r="AE71" s="57">
        <v>309.82100230571041</v>
      </c>
      <c r="AF71" s="57">
        <v>581.98621651886128</v>
      </c>
      <c r="AG71" s="57">
        <v>14.5629164125919</v>
      </c>
      <c r="AH71" s="57">
        <v>7.9963178706861608</v>
      </c>
      <c r="AI71" s="57">
        <v>4.2362680525359799</v>
      </c>
      <c r="AJ71" s="57">
        <v>6.7258493570713096</v>
      </c>
      <c r="AK71" s="57">
        <v>24.373608578620487</v>
      </c>
      <c r="AL71" s="57">
        <v>4.1788000493851749</v>
      </c>
      <c r="AM71" s="57">
        <v>5.3291701779889369</v>
      </c>
      <c r="AN71" s="57">
        <v>0.92337768857561109</v>
      </c>
      <c r="AO71" s="57">
        <v>5.7205773171203997</v>
      </c>
      <c r="AP71" s="57">
        <v>57.268765759151698</v>
      </c>
      <c r="AQ71" s="57">
        <v>1.000211612047454</v>
      </c>
      <c r="AR71" s="57">
        <v>5.7641099399212921E-2</v>
      </c>
      <c r="AS71" s="57">
        <v>6.3090635677564802E-2</v>
      </c>
      <c r="AT71" s="57">
        <v>383.04605522415267</v>
      </c>
      <c r="AU71" s="57">
        <v>0.66346375445891703</v>
      </c>
      <c r="AV71" s="57">
        <v>49.304671078232587</v>
      </c>
      <c r="AW71" s="57">
        <v>3.3159185743236468</v>
      </c>
      <c r="AX71" s="57">
        <v>28.733914275650697</v>
      </c>
      <c r="AY71" s="57">
        <v>0.70953294201042794</v>
      </c>
      <c r="AZ71" s="57">
        <v>2.7568641696711298</v>
      </c>
      <c r="BA71" s="57">
        <v>11.023805079032972</v>
      </c>
      <c r="BB71" s="57">
        <v>0.29376375369414459</v>
      </c>
      <c r="BC71" s="57">
        <v>4.6253595390372224</v>
      </c>
      <c r="BD71" s="57">
        <v>246.28170846183548</v>
      </c>
      <c r="BE71" s="57">
        <v>571.31140465217857</v>
      </c>
      <c r="BF71" s="57">
        <v>115.2005084478749</v>
      </c>
      <c r="BG71" s="57">
        <v>74.333498993078933</v>
      </c>
      <c r="BH71" s="57">
        <v>60.567427766031351</v>
      </c>
      <c r="BI71" s="57">
        <v>22.969519003659808</v>
      </c>
      <c r="BJ71" s="57">
        <v>5.2565686971330461</v>
      </c>
      <c r="BK71" s="57">
        <v>0.42480759525959932</v>
      </c>
      <c r="BL71" s="57">
        <v>443.25295850834249</v>
      </c>
      <c r="BM71" s="57">
        <v>36.43745068728537</v>
      </c>
      <c r="BN71" s="57">
        <v>0</v>
      </c>
      <c r="BO71" s="57">
        <v>0</v>
      </c>
      <c r="BP71" s="57">
        <v>5529.7351131258501</v>
      </c>
      <c r="BQ71" s="57">
        <v>324.17147762544147</v>
      </c>
      <c r="BR71" s="57">
        <v>0.17210158456218</v>
      </c>
      <c r="BS71" s="57">
        <v>5.3000280515514602</v>
      </c>
      <c r="BT71" s="57">
        <v>329.64360726155599</v>
      </c>
      <c r="BU71" s="57">
        <v>100.54659663720292</v>
      </c>
      <c r="BV71" s="57">
        <v>0</v>
      </c>
      <c r="BW71" s="57">
        <v>0.7706547882786039</v>
      </c>
      <c r="BX71" s="57">
        <v>0.7706547882786039</v>
      </c>
      <c r="BY71" s="57">
        <v>101.3172514254815</v>
      </c>
      <c r="BZ71" s="57" t="s">
        <v>144</v>
      </c>
      <c r="CA71" s="57" t="s">
        <v>144</v>
      </c>
      <c r="CB71" s="57" t="s">
        <v>144</v>
      </c>
      <c r="CC71" s="57" t="s">
        <v>144</v>
      </c>
      <c r="CD71" s="57">
        <v>123.61892120957756</v>
      </c>
      <c r="CE71" s="57">
        <v>554.5797798966139</v>
      </c>
      <c r="CF71" s="57">
        <v>6084.3148930224625</v>
      </c>
    </row>
    <row r="72" spans="1:85" ht="12" customHeight="1" x14ac:dyDescent="0.2">
      <c r="A72" s="41" t="s">
        <v>218</v>
      </c>
      <c r="B72" s="40" t="s">
        <v>282</v>
      </c>
      <c r="C72" s="57">
        <v>62.30644020782109</v>
      </c>
      <c r="D72" s="57">
        <v>10.870809865929777</v>
      </c>
      <c r="E72" s="57">
        <v>0.10409620214421531</v>
      </c>
      <c r="F72" s="57">
        <v>8.0098528510942302</v>
      </c>
      <c r="G72" s="57">
        <v>17.397654031731101</v>
      </c>
      <c r="H72" s="57">
        <v>1.1443835174432269</v>
      </c>
      <c r="I72" s="57">
        <v>45.151066307950614</v>
      </c>
      <c r="J72" s="57">
        <v>17.97016092374863</v>
      </c>
      <c r="K72" s="57">
        <v>3.5234809218771788</v>
      </c>
      <c r="L72" s="57">
        <v>3.4384005126240291</v>
      </c>
      <c r="M72" s="57">
        <v>13.211237341519361</v>
      </c>
      <c r="N72" s="57">
        <v>15.060143804183248</v>
      </c>
      <c r="O72" s="57">
        <v>6.8680502399867516</v>
      </c>
      <c r="P72" s="57">
        <v>8.1064015221734689</v>
      </c>
      <c r="Q72" s="57">
        <v>10.067264912736553</v>
      </c>
      <c r="R72" s="57">
        <v>18.876122783648412</v>
      </c>
      <c r="S72" s="57">
        <v>5.3168435561848302</v>
      </c>
      <c r="T72" s="57">
        <v>10.919772489968398</v>
      </c>
      <c r="U72" s="57">
        <v>32.631097387883791</v>
      </c>
      <c r="V72" s="57">
        <v>54.367095553373382</v>
      </c>
      <c r="W72" s="57">
        <v>9.9637454809959536</v>
      </c>
      <c r="X72" s="57">
        <v>15.11817008209287</v>
      </c>
      <c r="Y72" s="57">
        <v>44.657198654693019</v>
      </c>
      <c r="Z72" s="57">
        <v>31.05093738145014</v>
      </c>
      <c r="AA72" s="57">
        <v>1.3899773375862701</v>
      </c>
      <c r="AB72" s="57">
        <v>25.844043016975682</v>
      </c>
      <c r="AC72" s="57">
        <v>259.04549348314987</v>
      </c>
      <c r="AD72" s="57">
        <v>110.91495866110259</v>
      </c>
      <c r="AE72" s="57">
        <v>222.6884087762283</v>
      </c>
      <c r="AF72" s="57">
        <v>117.57695331982923</v>
      </c>
      <c r="AG72" s="57">
        <v>112.76849993055529</v>
      </c>
      <c r="AH72" s="57">
        <v>64.088402215521995</v>
      </c>
      <c r="AI72" s="57">
        <v>7.7575688817639499</v>
      </c>
      <c r="AJ72" s="57">
        <v>118.7277235604854</v>
      </c>
      <c r="AK72" s="57">
        <v>12.182620465296521</v>
      </c>
      <c r="AL72" s="57">
        <v>1891.8987097402553</v>
      </c>
      <c r="AM72" s="57">
        <v>48.41795747173844</v>
      </c>
      <c r="AN72" s="57">
        <v>8.3725023969968007</v>
      </c>
      <c r="AO72" s="57">
        <v>51.509554883704737</v>
      </c>
      <c r="AP72" s="57">
        <v>740.72566880690442</v>
      </c>
      <c r="AQ72" s="57">
        <v>122.45879344401806</v>
      </c>
      <c r="AR72" s="57">
        <v>17.920589537146764</v>
      </c>
      <c r="AS72" s="57">
        <v>2.9502282024497908</v>
      </c>
      <c r="AT72" s="57">
        <v>122.13201555888375</v>
      </c>
      <c r="AU72" s="57">
        <v>10.405716083509459</v>
      </c>
      <c r="AV72" s="57">
        <v>378.3590981435583</v>
      </c>
      <c r="AW72" s="57">
        <v>93.240062979987314</v>
      </c>
      <c r="AX72" s="57">
        <v>87.89590779102852</v>
      </c>
      <c r="AY72" s="57">
        <v>37.514203535487624</v>
      </c>
      <c r="AZ72" s="57">
        <v>107.62050169353779</v>
      </c>
      <c r="BA72" s="57">
        <v>80.42431176463333</v>
      </c>
      <c r="BB72" s="57">
        <v>70.300998491974639</v>
      </c>
      <c r="BC72" s="57">
        <v>7.8595003891596553</v>
      </c>
      <c r="BD72" s="57">
        <v>221.11324484908462</v>
      </c>
      <c r="BE72" s="57">
        <v>288.72194504955223</v>
      </c>
      <c r="BF72" s="57">
        <v>190.88815518898264</v>
      </c>
      <c r="BG72" s="57">
        <v>946.72560657082067</v>
      </c>
      <c r="BH72" s="57">
        <v>523.19339662589323</v>
      </c>
      <c r="BI72" s="57">
        <v>48.201282532399219</v>
      </c>
      <c r="BJ72" s="57">
        <v>168.50405700192394</v>
      </c>
      <c r="BK72" s="57">
        <v>133.76200130706695</v>
      </c>
      <c r="BL72" s="57">
        <v>1.181203545523505</v>
      </c>
      <c r="BM72" s="57">
        <v>46.340893468443255</v>
      </c>
      <c r="BN72" s="57">
        <v>0</v>
      </c>
      <c r="BO72" s="57">
        <v>0</v>
      </c>
      <c r="BP72" s="57">
        <v>7947.7531832364084</v>
      </c>
      <c r="BQ72" s="57">
        <v>31262.508319433189</v>
      </c>
      <c r="BR72" s="57">
        <v>39.770081093920901</v>
      </c>
      <c r="BS72" s="57">
        <v>74.073363082332804</v>
      </c>
      <c r="BT72" s="57">
        <v>31376.351763609491</v>
      </c>
      <c r="BU72" s="57">
        <v>207.32233267809312</v>
      </c>
      <c r="BV72" s="57">
        <v>2.233176092295194E-2</v>
      </c>
      <c r="BW72" s="57">
        <v>-0.34219712028426974</v>
      </c>
      <c r="BX72" s="57">
        <v>-0.3198653593613201</v>
      </c>
      <c r="BY72" s="57">
        <v>207.00246731873239</v>
      </c>
      <c r="BZ72" s="57" t="s">
        <v>144</v>
      </c>
      <c r="CA72" s="57" t="s">
        <v>144</v>
      </c>
      <c r="CB72" s="57" t="s">
        <v>144</v>
      </c>
      <c r="CC72" s="57" t="s">
        <v>144</v>
      </c>
      <c r="CD72" s="57">
        <v>380.66934230552448</v>
      </c>
      <c r="CE72" s="57">
        <v>31964.023573233728</v>
      </c>
      <c r="CF72" s="57">
        <v>39911.776756470128</v>
      </c>
    </row>
    <row r="73" spans="1:85" s="11" customFormat="1" ht="12" customHeight="1" x14ac:dyDescent="0.2">
      <c r="A73" s="41" t="s">
        <v>219</v>
      </c>
      <c r="B73" s="40" t="s">
        <v>283</v>
      </c>
      <c r="C73" s="57">
        <v>1.1566125463548523E-2</v>
      </c>
      <c r="D73" s="57">
        <v>4.0083161783634434E-3</v>
      </c>
      <c r="E73" s="57">
        <v>7.8756217197530702E-5</v>
      </c>
      <c r="F73" s="57">
        <v>1.1896693162942021E-2</v>
      </c>
      <c r="G73" s="57">
        <v>2.1487267363692768E-2</v>
      </c>
      <c r="H73" s="57">
        <v>2.3045395591147939E-3</v>
      </c>
      <c r="I73" s="57">
        <v>1.633843982292665E-2</v>
      </c>
      <c r="J73" s="57">
        <v>2.6620081317072719E-2</v>
      </c>
      <c r="K73" s="57">
        <v>3.8619129594677313E-3</v>
      </c>
      <c r="L73" s="57">
        <v>6.3426891819546903E-3</v>
      </c>
      <c r="M73" s="57">
        <v>2.2665140013993897E-2</v>
      </c>
      <c r="N73" s="57">
        <v>2.8004255849922111E-2</v>
      </c>
      <c r="O73" s="57">
        <v>1.106836680793195E-2</v>
      </c>
      <c r="P73" s="57">
        <v>1.153720069454822E-2</v>
      </c>
      <c r="Q73" s="57">
        <v>2.7339289883174512E-2</v>
      </c>
      <c r="R73" s="57">
        <v>2.8482427755597738E-2</v>
      </c>
      <c r="S73" s="57">
        <v>9.6608641635827601E-3</v>
      </c>
      <c r="T73" s="57">
        <v>2.400287985267488E-2</v>
      </c>
      <c r="U73" s="57">
        <v>6.5039739448041395E-2</v>
      </c>
      <c r="V73" s="57">
        <v>8.5420326594496596E-2</v>
      </c>
      <c r="W73" s="57">
        <v>1.3675260038444801E-2</v>
      </c>
      <c r="X73" s="57">
        <v>1.410910894916073E-2</v>
      </c>
      <c r="Y73" s="57">
        <v>5.8954798908551998E-3</v>
      </c>
      <c r="Z73" s="57">
        <v>2.9624116478958538E-2</v>
      </c>
      <c r="AA73" s="57">
        <v>2.2812842670407881E-3</v>
      </c>
      <c r="AB73" s="57">
        <v>1.875172900112845E-2</v>
      </c>
      <c r="AC73" s="57">
        <v>5.7936933008511375E-2</v>
      </c>
      <c r="AD73" s="57">
        <v>1.2335292597170901E-2</v>
      </c>
      <c r="AE73" s="57">
        <v>0.14540664409538309</v>
      </c>
      <c r="AF73" s="57">
        <v>2.749869959912558E-2</v>
      </c>
      <c r="AG73" s="57">
        <v>2.1008323177662762E-2</v>
      </c>
      <c r="AH73" s="57">
        <v>3.6987997628108492E-3</v>
      </c>
      <c r="AI73" s="57">
        <v>2.7825586506239402E-3</v>
      </c>
      <c r="AJ73" s="57">
        <v>2.0838902582500311E-2</v>
      </c>
      <c r="AK73" s="57">
        <v>2.1563948792463808E-3</v>
      </c>
      <c r="AL73" s="57">
        <v>2.2461762092345058E-2</v>
      </c>
      <c r="AM73" s="57">
        <v>1.20361172215244E-2</v>
      </c>
      <c r="AN73" s="57">
        <v>7.4941518067216497E-3</v>
      </c>
      <c r="AO73" s="57">
        <v>2.4891349994528258E-2</v>
      </c>
      <c r="AP73" s="57">
        <v>8.1146483603949493E-2</v>
      </c>
      <c r="AQ73" s="57">
        <v>3.0478415942948509E-2</v>
      </c>
      <c r="AR73" s="57">
        <v>1.0457077175903731E-3</v>
      </c>
      <c r="AS73" s="57">
        <v>1.3782999461369979E-3</v>
      </c>
      <c r="AT73" s="57">
        <v>4.2661300480497197E-2</v>
      </c>
      <c r="AU73" s="57">
        <v>2.9745617418452E-3</v>
      </c>
      <c r="AV73" s="57">
        <v>7.8436374806225007E-2</v>
      </c>
      <c r="AW73" s="57">
        <v>5.4838991404802598E-2</v>
      </c>
      <c r="AX73" s="57">
        <v>1.3115372046028901E-2</v>
      </c>
      <c r="AY73" s="57">
        <v>4.6726032400567774E-3</v>
      </c>
      <c r="AZ73" s="57">
        <v>1.3252839287983679E-2</v>
      </c>
      <c r="BA73" s="57">
        <v>7.6011148765995889E-3</v>
      </c>
      <c r="BB73" s="57">
        <v>1.0398976373604769E-2</v>
      </c>
      <c r="BC73" s="57">
        <v>4.9375176972304572E-3</v>
      </c>
      <c r="BD73" s="57">
        <v>1.2113888873266331E-2</v>
      </c>
      <c r="BE73" s="57">
        <v>3.9748051708999504E-2</v>
      </c>
      <c r="BF73" s="57">
        <v>1.1505255550862931E-2</v>
      </c>
      <c r="BG73" s="57">
        <v>2.8195596423065409E-2</v>
      </c>
      <c r="BH73" s="57">
        <v>8.515734535959071E-3</v>
      </c>
      <c r="BI73" s="57">
        <v>8.58491378408263E-3</v>
      </c>
      <c r="BJ73" s="57">
        <v>5.1462020328844824E-3</v>
      </c>
      <c r="BK73" s="57">
        <v>6.0286519491739498E-3</v>
      </c>
      <c r="BL73" s="57">
        <v>9.0007881539550698E-4</v>
      </c>
      <c r="BM73" s="57">
        <v>3.9347248410808531E-3</v>
      </c>
      <c r="BN73" s="57">
        <v>0</v>
      </c>
      <c r="BO73" s="57">
        <v>0</v>
      </c>
      <c r="BP73" s="57">
        <v>1.3342198780642591</v>
      </c>
      <c r="BQ73" s="57">
        <v>2018.26764548501</v>
      </c>
      <c r="BR73" s="57">
        <v>6.7094110407527204E-4</v>
      </c>
      <c r="BS73" s="57">
        <v>3.2974663307025802E-2</v>
      </c>
      <c r="BT73" s="57">
        <v>2018.3012910894199</v>
      </c>
      <c r="BU73" s="57">
        <v>0.113933994212428</v>
      </c>
      <c r="BV73" s="57">
        <v>0</v>
      </c>
      <c r="BW73" s="57">
        <v>-4.5179347718204785E-3</v>
      </c>
      <c r="BX73" s="57">
        <v>-4.5179347718204785E-3</v>
      </c>
      <c r="BY73" s="57">
        <v>0.10941605944060763</v>
      </c>
      <c r="BZ73" s="57" t="s">
        <v>144</v>
      </c>
      <c r="CA73" s="57" t="s">
        <v>144</v>
      </c>
      <c r="CB73" s="57" t="s">
        <v>144</v>
      </c>
      <c r="CC73" s="57" t="s">
        <v>144</v>
      </c>
      <c r="CD73" s="57">
        <v>0.52952998429531195</v>
      </c>
      <c r="CE73" s="57">
        <v>2018.9402371331612</v>
      </c>
      <c r="CF73" s="57">
        <v>2020.2744570112243</v>
      </c>
      <c r="CG73" s="1"/>
    </row>
    <row r="74" spans="1:85" s="11" customFormat="1" ht="12" customHeight="1" x14ac:dyDescent="0.2">
      <c r="A74" s="41" t="s">
        <v>220</v>
      </c>
      <c r="B74" s="40" t="s">
        <v>284</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7">
        <v>0</v>
      </c>
      <c r="AV74" s="57">
        <v>0</v>
      </c>
      <c r="AW74" s="57">
        <v>0</v>
      </c>
      <c r="AX74" s="57">
        <v>0</v>
      </c>
      <c r="AY74" s="57">
        <v>0</v>
      </c>
      <c r="AZ74" s="57">
        <v>0</v>
      </c>
      <c r="BA74" s="57">
        <v>0</v>
      </c>
      <c r="BB74" s="57">
        <v>0</v>
      </c>
      <c r="BC74" s="57">
        <v>0</v>
      </c>
      <c r="BD74" s="57">
        <v>0</v>
      </c>
      <c r="BE74" s="57">
        <v>0</v>
      </c>
      <c r="BF74" s="57">
        <v>0</v>
      </c>
      <c r="BG74" s="57">
        <v>0</v>
      </c>
      <c r="BH74" s="57">
        <v>0</v>
      </c>
      <c r="BI74" s="57">
        <v>0</v>
      </c>
      <c r="BJ74" s="57">
        <v>0</v>
      </c>
      <c r="BK74" s="57">
        <v>0</v>
      </c>
      <c r="BL74" s="57">
        <v>0</v>
      </c>
      <c r="BM74" s="57">
        <v>0</v>
      </c>
      <c r="BN74" s="57">
        <v>0</v>
      </c>
      <c r="BO74" s="57">
        <v>0</v>
      </c>
      <c r="BP74" s="57">
        <v>0</v>
      </c>
      <c r="BQ74" s="57">
        <v>0</v>
      </c>
      <c r="BR74" s="57">
        <v>0</v>
      </c>
      <c r="BS74" s="57">
        <v>0</v>
      </c>
      <c r="BT74" s="57">
        <v>0</v>
      </c>
      <c r="BU74" s="57">
        <v>0</v>
      </c>
      <c r="BV74" s="57">
        <v>0</v>
      </c>
      <c r="BW74" s="57">
        <v>0</v>
      </c>
      <c r="BX74" s="57">
        <v>0</v>
      </c>
      <c r="BY74" s="57">
        <v>0</v>
      </c>
      <c r="BZ74" s="57" t="s">
        <v>144</v>
      </c>
      <c r="CA74" s="57" t="s">
        <v>144</v>
      </c>
      <c r="CB74" s="57" t="s">
        <v>144</v>
      </c>
      <c r="CC74" s="57" t="s">
        <v>144</v>
      </c>
      <c r="CD74" s="57">
        <v>0</v>
      </c>
      <c r="CE74" s="57">
        <v>0</v>
      </c>
      <c r="CF74" s="57">
        <v>0</v>
      </c>
    </row>
    <row r="75" spans="1:85" s="11" customFormat="1" ht="12" customHeight="1" x14ac:dyDescent="0.2">
      <c r="A75" s="42" t="s">
        <v>5</v>
      </c>
      <c r="B75" s="43" t="s">
        <v>8</v>
      </c>
      <c r="C75" s="57">
        <v>55831</v>
      </c>
      <c r="D75" s="57">
        <v>52868</v>
      </c>
      <c r="E75" s="57">
        <v>1168</v>
      </c>
      <c r="F75" s="57">
        <v>22443</v>
      </c>
      <c r="G75" s="57">
        <v>123659.00000000004</v>
      </c>
      <c r="H75" s="57">
        <v>7402.0000000000009</v>
      </c>
      <c r="I75" s="57">
        <v>77108</v>
      </c>
      <c r="J75" s="57">
        <v>91311.000000000015</v>
      </c>
      <c r="K75" s="57">
        <v>11315</v>
      </c>
      <c r="L75" s="57">
        <v>87706.000000000058</v>
      </c>
      <c r="M75" s="57">
        <v>51971.000000000044</v>
      </c>
      <c r="N75" s="57">
        <v>44640.000000000015</v>
      </c>
      <c r="O75" s="57">
        <v>32001.000000000011</v>
      </c>
      <c r="P75" s="57">
        <v>34966.999999999993</v>
      </c>
      <c r="Q75" s="57">
        <v>112712.99999999997</v>
      </c>
      <c r="R75" s="57">
        <v>85267.999999999985</v>
      </c>
      <c r="S75" s="57">
        <v>25302.000000000007</v>
      </c>
      <c r="T75" s="57">
        <v>46738.999999999985</v>
      </c>
      <c r="U75" s="57">
        <v>124897.99999999997</v>
      </c>
      <c r="V75" s="57">
        <v>237932</v>
      </c>
      <c r="W75" s="57">
        <v>24956.999999999996</v>
      </c>
      <c r="X75" s="57">
        <v>30184.000000000007</v>
      </c>
      <c r="Y75" s="57">
        <v>17104.999999999996</v>
      </c>
      <c r="Z75" s="57">
        <v>71326</v>
      </c>
      <c r="AA75" s="57">
        <v>6444.9999999999982</v>
      </c>
      <c r="AB75" s="57">
        <v>37248</v>
      </c>
      <c r="AC75" s="57">
        <v>338178</v>
      </c>
      <c r="AD75" s="57">
        <v>42742</v>
      </c>
      <c r="AE75" s="57">
        <v>184392</v>
      </c>
      <c r="AF75" s="57">
        <v>110426</v>
      </c>
      <c r="AG75" s="57">
        <v>111984.00000000004</v>
      </c>
      <c r="AH75" s="57">
        <v>24804</v>
      </c>
      <c r="AI75" s="57">
        <v>22714</v>
      </c>
      <c r="AJ75" s="57">
        <v>161348.00000000006</v>
      </c>
      <c r="AK75" s="57">
        <v>15698</v>
      </c>
      <c r="AL75" s="57">
        <v>88031.000000000029</v>
      </c>
      <c r="AM75" s="57">
        <v>47736.000000000007</v>
      </c>
      <c r="AN75" s="57">
        <v>30268</v>
      </c>
      <c r="AO75" s="57">
        <v>67208</v>
      </c>
      <c r="AP75" s="57">
        <v>163268.99999999994</v>
      </c>
      <c r="AQ75" s="57">
        <v>44334.999999999993</v>
      </c>
      <c r="AR75" s="57">
        <v>14951.000000000004</v>
      </c>
      <c r="AS75" s="57">
        <v>4603</v>
      </c>
      <c r="AT75" s="57">
        <v>172827</v>
      </c>
      <c r="AU75" s="57">
        <v>94348</v>
      </c>
      <c r="AV75" s="57">
        <v>78146.999999999985</v>
      </c>
      <c r="AW75" s="57">
        <v>71746</v>
      </c>
      <c r="AX75" s="57">
        <v>39893</v>
      </c>
      <c r="AY75" s="57">
        <v>41934.999999999993</v>
      </c>
      <c r="AZ75" s="57">
        <v>32358.000000000004</v>
      </c>
      <c r="BA75" s="57">
        <v>23165</v>
      </c>
      <c r="BB75" s="57">
        <v>19597</v>
      </c>
      <c r="BC75" s="57">
        <v>30849</v>
      </c>
      <c r="BD75" s="57">
        <v>40185.000000000007</v>
      </c>
      <c r="BE75" s="57">
        <v>112817.00000000001</v>
      </c>
      <c r="BF75" s="57">
        <v>85359</v>
      </c>
      <c r="BG75" s="57">
        <v>98966</v>
      </c>
      <c r="BH75" s="57">
        <v>58648</v>
      </c>
      <c r="BI75" s="57">
        <v>25781</v>
      </c>
      <c r="BJ75" s="57">
        <v>29374</v>
      </c>
      <c r="BK75" s="57">
        <v>18406</v>
      </c>
      <c r="BL75" s="57">
        <v>2519</v>
      </c>
      <c r="BM75" s="57">
        <v>11792.999999999996</v>
      </c>
      <c r="BN75" s="57">
        <v>0</v>
      </c>
      <c r="BO75" s="57">
        <v>0</v>
      </c>
      <c r="BP75" s="57">
        <v>4075907.0000000005</v>
      </c>
      <c r="BQ75" s="57">
        <v>1766644</v>
      </c>
      <c r="BR75" s="57">
        <v>55522.000000000022</v>
      </c>
      <c r="BS75" s="57">
        <v>1199969.9999999991</v>
      </c>
      <c r="BT75" s="57">
        <v>3022135.9999999986</v>
      </c>
      <c r="BU75" s="57">
        <v>1063165.0000000007</v>
      </c>
      <c r="BV75" s="57">
        <v>1264</v>
      </c>
      <c r="BW75" s="57">
        <v>25568.999999999993</v>
      </c>
      <c r="BX75" s="57">
        <v>26832.999999999993</v>
      </c>
      <c r="BY75" s="57">
        <v>1089997.9999999993</v>
      </c>
      <c r="BZ75" s="57" t="s">
        <v>144</v>
      </c>
      <c r="CA75" s="57" t="s">
        <v>144</v>
      </c>
      <c r="CB75" s="57" t="s">
        <v>144</v>
      </c>
      <c r="CC75" s="57" t="s">
        <v>144</v>
      </c>
      <c r="CD75" s="57">
        <v>1921048.9999999991</v>
      </c>
      <c r="CE75" s="57">
        <v>6033183</v>
      </c>
      <c r="CF75" s="57">
        <v>10109090</v>
      </c>
    </row>
    <row r="76" spans="1:85" s="11" customFormat="1" ht="12" customHeight="1" x14ac:dyDescent="0.2">
      <c r="A76" s="71"/>
      <c r="B76" s="74" t="s">
        <v>304</v>
      </c>
      <c r="C76" s="59">
        <v>50</v>
      </c>
      <c r="D76" s="59">
        <v>51</v>
      </c>
      <c r="E76" s="59">
        <v>0</v>
      </c>
      <c r="F76" s="59">
        <v>28</v>
      </c>
      <c r="G76" s="59">
        <v>70</v>
      </c>
      <c r="H76" s="59">
        <v>72</v>
      </c>
      <c r="I76" s="59">
        <v>152</v>
      </c>
      <c r="J76" s="59">
        <v>334</v>
      </c>
      <c r="K76" s="59">
        <v>34</v>
      </c>
      <c r="L76" s="59">
        <v>30</v>
      </c>
      <c r="M76" s="59">
        <v>166</v>
      </c>
      <c r="N76" s="59">
        <v>172</v>
      </c>
      <c r="O76" s="59">
        <v>134</v>
      </c>
      <c r="P76" s="59">
        <v>186</v>
      </c>
      <c r="Q76" s="59">
        <v>256</v>
      </c>
      <c r="R76" s="59">
        <v>385</v>
      </c>
      <c r="S76" s="59">
        <v>146</v>
      </c>
      <c r="T76" s="59">
        <v>184</v>
      </c>
      <c r="U76" s="59">
        <v>1178</v>
      </c>
      <c r="V76" s="59">
        <v>1923</v>
      </c>
      <c r="W76" s="59">
        <v>45</v>
      </c>
      <c r="X76" s="59">
        <v>140</v>
      </c>
      <c r="Y76" s="59">
        <v>274</v>
      </c>
      <c r="Z76" s="59">
        <v>249</v>
      </c>
      <c r="AA76" s="59">
        <v>1</v>
      </c>
      <c r="AB76" s="59">
        <v>256</v>
      </c>
      <c r="AC76" s="59">
        <v>649</v>
      </c>
      <c r="AD76" s="59">
        <v>144</v>
      </c>
      <c r="AE76" s="59">
        <v>1038</v>
      </c>
      <c r="AF76" s="59">
        <v>331</v>
      </c>
      <c r="AG76" s="59">
        <v>250</v>
      </c>
      <c r="AH76" s="59">
        <v>113</v>
      </c>
      <c r="AI76" s="59">
        <v>0</v>
      </c>
      <c r="AJ76" s="59">
        <v>579</v>
      </c>
      <c r="AK76" s="59">
        <v>121</v>
      </c>
      <c r="AL76" s="59">
        <v>135</v>
      </c>
      <c r="AM76" s="59">
        <v>355</v>
      </c>
      <c r="AN76" s="59">
        <v>139</v>
      </c>
      <c r="AO76" s="59">
        <v>769</v>
      </c>
      <c r="AP76" s="59">
        <v>2544</v>
      </c>
      <c r="AQ76" s="59">
        <v>70</v>
      </c>
      <c r="AR76" s="59">
        <v>45</v>
      </c>
      <c r="AS76" s="59">
        <v>46</v>
      </c>
      <c r="AT76" s="59">
        <v>169</v>
      </c>
      <c r="AU76" s="59">
        <v>0</v>
      </c>
      <c r="AV76" s="59">
        <v>450</v>
      </c>
      <c r="AW76" s="59">
        <v>1174</v>
      </c>
      <c r="AX76" s="59">
        <v>641</v>
      </c>
      <c r="AY76" s="59">
        <v>457</v>
      </c>
      <c r="AZ76" s="59">
        <v>276</v>
      </c>
      <c r="BA76" s="59">
        <v>235</v>
      </c>
      <c r="BB76" s="59">
        <v>161</v>
      </c>
      <c r="BC76" s="59">
        <v>10077</v>
      </c>
      <c r="BD76" s="59">
        <v>326</v>
      </c>
      <c r="BE76" s="59">
        <v>210</v>
      </c>
      <c r="BF76" s="59">
        <v>620</v>
      </c>
      <c r="BG76" s="59">
        <v>0</v>
      </c>
      <c r="BH76" s="59">
        <v>121</v>
      </c>
      <c r="BI76" s="59">
        <v>293</v>
      </c>
      <c r="BJ76" s="59">
        <v>144</v>
      </c>
      <c r="BK76" s="59">
        <v>107</v>
      </c>
      <c r="BL76" s="59">
        <v>31</v>
      </c>
      <c r="BM76" s="59">
        <v>43</v>
      </c>
      <c r="BN76" s="59">
        <v>0</v>
      </c>
      <c r="BO76" s="59">
        <v>0</v>
      </c>
      <c r="BP76" s="59">
        <v>29379</v>
      </c>
      <c r="BQ76" s="59">
        <v>134022</v>
      </c>
      <c r="BR76" s="59">
        <v>0</v>
      </c>
      <c r="BS76" s="59">
        <v>0</v>
      </c>
      <c r="BT76" s="59">
        <v>134022</v>
      </c>
      <c r="BU76" s="59">
        <v>0</v>
      </c>
      <c r="BV76" s="59">
        <v>0</v>
      </c>
      <c r="BW76" s="59">
        <v>0</v>
      </c>
      <c r="BX76" s="59">
        <v>0</v>
      </c>
      <c r="BY76" s="59">
        <v>0</v>
      </c>
      <c r="BZ76" s="59" t="s">
        <v>144</v>
      </c>
      <c r="CA76" s="59" t="s">
        <v>144</v>
      </c>
      <c r="CB76" s="59" t="s">
        <v>144</v>
      </c>
      <c r="CC76" s="59" t="s">
        <v>144</v>
      </c>
      <c r="CD76" s="59">
        <v>0</v>
      </c>
      <c r="CE76" s="59">
        <v>134022</v>
      </c>
      <c r="CF76" s="59">
        <v>163401</v>
      </c>
    </row>
    <row r="77" spans="1:85" s="11" customFormat="1" ht="12" customHeight="1" x14ac:dyDescent="0.2">
      <c r="A77" s="71"/>
      <c r="B77" s="74" t="s">
        <v>305</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7">
        <v>0</v>
      </c>
      <c r="AV77" s="57">
        <v>0</v>
      </c>
      <c r="AW77" s="57">
        <v>0</v>
      </c>
      <c r="AX77" s="57">
        <v>0</v>
      </c>
      <c r="AY77" s="57">
        <v>0</v>
      </c>
      <c r="AZ77" s="57">
        <v>0</v>
      </c>
      <c r="BA77" s="57">
        <v>0</v>
      </c>
      <c r="BB77" s="57">
        <v>0</v>
      </c>
      <c r="BC77" s="57">
        <v>0</v>
      </c>
      <c r="BD77" s="57">
        <v>0</v>
      </c>
      <c r="BE77" s="57">
        <v>0</v>
      </c>
      <c r="BF77" s="57">
        <v>0</v>
      </c>
      <c r="BG77" s="57">
        <v>0</v>
      </c>
      <c r="BH77" s="57">
        <v>0</v>
      </c>
      <c r="BI77" s="57">
        <v>0</v>
      </c>
      <c r="BJ77" s="57">
        <v>0</v>
      </c>
      <c r="BK77" s="57">
        <v>0</v>
      </c>
      <c r="BL77" s="57">
        <v>0</v>
      </c>
      <c r="BM77" s="57">
        <v>0</v>
      </c>
      <c r="BN77" s="57">
        <v>0</v>
      </c>
      <c r="BO77" s="57">
        <v>0</v>
      </c>
      <c r="BP77" s="57">
        <v>0</v>
      </c>
      <c r="BQ77" s="57">
        <v>-101681</v>
      </c>
      <c r="BR77" s="57">
        <v>0</v>
      </c>
      <c r="BS77" s="57">
        <v>0</v>
      </c>
      <c r="BT77" s="57">
        <v>-101681</v>
      </c>
      <c r="BU77" s="57">
        <v>0</v>
      </c>
      <c r="BV77" s="57">
        <v>0</v>
      </c>
      <c r="BW77" s="57">
        <v>0</v>
      </c>
      <c r="BX77" s="57">
        <v>0</v>
      </c>
      <c r="BY77" s="57">
        <v>0</v>
      </c>
      <c r="BZ77" s="57" t="s">
        <v>144</v>
      </c>
      <c r="CA77" s="57" t="s">
        <v>144</v>
      </c>
      <c r="CB77" s="57" t="s">
        <v>144</v>
      </c>
      <c r="CC77" s="57" t="s">
        <v>144</v>
      </c>
      <c r="CD77" s="57">
        <v>101681</v>
      </c>
      <c r="CE77" s="57">
        <v>0</v>
      </c>
      <c r="CF77" s="57">
        <v>0</v>
      </c>
    </row>
    <row r="78" spans="1:85" s="11" customFormat="1" ht="12" customHeight="1" x14ac:dyDescent="0.2">
      <c r="A78" s="44" t="s">
        <v>5</v>
      </c>
      <c r="B78" s="45" t="s">
        <v>79</v>
      </c>
      <c r="C78" s="57">
        <v>1867</v>
      </c>
      <c r="D78" s="57">
        <v>1023</v>
      </c>
      <c r="E78" s="57">
        <v>167</v>
      </c>
      <c r="F78" s="57">
        <v>484</v>
      </c>
      <c r="G78" s="57">
        <v>-373</v>
      </c>
      <c r="H78" s="57">
        <v>118</v>
      </c>
      <c r="I78" s="57">
        <v>529</v>
      </c>
      <c r="J78" s="57">
        <v>1266</v>
      </c>
      <c r="K78" s="57">
        <v>27</v>
      </c>
      <c r="L78" s="57">
        <v>154</v>
      </c>
      <c r="M78" s="57">
        <v>615</v>
      </c>
      <c r="N78" s="57">
        <v>126</v>
      </c>
      <c r="O78" s="57">
        <v>174</v>
      </c>
      <c r="P78" s="57">
        <v>578</v>
      </c>
      <c r="Q78" s="57">
        <v>964</v>
      </c>
      <c r="R78" s="57">
        <v>378</v>
      </c>
      <c r="S78" s="57">
        <v>63</v>
      </c>
      <c r="T78" s="57">
        <v>124</v>
      </c>
      <c r="U78" s="57">
        <v>373</v>
      </c>
      <c r="V78" s="57">
        <v>698</v>
      </c>
      <c r="W78" s="57">
        <v>90</v>
      </c>
      <c r="X78" s="57">
        <v>144</v>
      </c>
      <c r="Y78" s="57">
        <v>80</v>
      </c>
      <c r="Z78" s="57">
        <v>2113</v>
      </c>
      <c r="AA78" s="57">
        <v>154</v>
      </c>
      <c r="AB78" s="57">
        <v>897</v>
      </c>
      <c r="AC78" s="57">
        <v>3701</v>
      </c>
      <c r="AD78" s="57">
        <v>1107</v>
      </c>
      <c r="AE78" s="57">
        <v>1532</v>
      </c>
      <c r="AF78" s="57">
        <v>942</v>
      </c>
      <c r="AG78" s="57">
        <v>11282</v>
      </c>
      <c r="AH78" s="57">
        <v>1087</v>
      </c>
      <c r="AI78" s="57">
        <v>16</v>
      </c>
      <c r="AJ78" s="57">
        <v>7173</v>
      </c>
      <c r="AK78" s="57">
        <v>357</v>
      </c>
      <c r="AL78" s="57">
        <v>4650</v>
      </c>
      <c r="AM78" s="57">
        <v>38</v>
      </c>
      <c r="AN78" s="57">
        <v>872</v>
      </c>
      <c r="AO78" s="57">
        <v>213</v>
      </c>
      <c r="AP78" s="57">
        <v>191</v>
      </c>
      <c r="AQ78" s="57">
        <v>4645</v>
      </c>
      <c r="AR78" s="57">
        <v>894</v>
      </c>
      <c r="AS78" s="57">
        <v>520</v>
      </c>
      <c r="AT78" s="57">
        <v>22743</v>
      </c>
      <c r="AU78" s="57">
        <v>18272</v>
      </c>
      <c r="AV78" s="57">
        <v>380</v>
      </c>
      <c r="AW78" s="57">
        <v>309</v>
      </c>
      <c r="AX78" s="57">
        <v>2536</v>
      </c>
      <c r="AY78" s="57">
        <v>110</v>
      </c>
      <c r="AZ78" s="57">
        <v>179</v>
      </c>
      <c r="BA78" s="57">
        <v>210</v>
      </c>
      <c r="BB78" s="57">
        <v>101</v>
      </c>
      <c r="BC78" s="57">
        <v>1844</v>
      </c>
      <c r="BD78" s="57">
        <v>330</v>
      </c>
      <c r="BE78" s="57">
        <v>22493</v>
      </c>
      <c r="BF78" s="57">
        <v>10491</v>
      </c>
      <c r="BG78" s="57">
        <v>13690</v>
      </c>
      <c r="BH78" s="57">
        <v>7571</v>
      </c>
      <c r="BI78" s="57">
        <v>3039</v>
      </c>
      <c r="BJ78" s="57">
        <v>2106</v>
      </c>
      <c r="BK78" s="57">
        <v>2253</v>
      </c>
      <c r="BL78" s="57">
        <v>61</v>
      </c>
      <c r="BM78" s="57">
        <v>248</v>
      </c>
      <c r="BN78" s="57">
        <v>0</v>
      </c>
      <c r="BO78" s="57">
        <v>0</v>
      </c>
      <c r="BP78" s="57">
        <v>161019</v>
      </c>
      <c r="BQ78" s="57">
        <v>260002</v>
      </c>
      <c r="BR78" s="57">
        <v>0</v>
      </c>
      <c r="BS78" s="57">
        <v>3591</v>
      </c>
      <c r="BT78" s="57">
        <v>263593</v>
      </c>
      <c r="BU78" s="57">
        <v>99421</v>
      </c>
      <c r="BV78" s="57">
        <v>287</v>
      </c>
      <c r="BW78" s="57">
        <v>86</v>
      </c>
      <c r="BX78" s="57">
        <v>373</v>
      </c>
      <c r="BY78" s="57">
        <v>99794</v>
      </c>
      <c r="BZ78" s="57" t="s">
        <v>144</v>
      </c>
      <c r="CA78" s="57" t="s">
        <v>144</v>
      </c>
      <c r="CB78" s="57" t="s">
        <v>144</v>
      </c>
      <c r="CC78" s="57" t="s">
        <v>144</v>
      </c>
      <c r="CD78" s="57">
        <v>42</v>
      </c>
      <c r="CE78" s="57">
        <v>363429</v>
      </c>
      <c r="CF78" s="57">
        <v>524448</v>
      </c>
    </row>
    <row r="79" spans="1:85" ht="12" customHeight="1" x14ac:dyDescent="0.2">
      <c r="A79" s="42" t="s">
        <v>5</v>
      </c>
      <c r="B79" s="43" t="s">
        <v>123</v>
      </c>
      <c r="C79" s="57">
        <v>57748</v>
      </c>
      <c r="D79" s="57">
        <v>53942</v>
      </c>
      <c r="E79" s="57">
        <v>1335</v>
      </c>
      <c r="F79" s="57">
        <v>22955</v>
      </c>
      <c r="G79" s="57">
        <v>123356</v>
      </c>
      <c r="H79" s="57">
        <v>7592</v>
      </c>
      <c r="I79" s="57">
        <v>77789</v>
      </c>
      <c r="J79" s="57">
        <v>92911</v>
      </c>
      <c r="K79" s="57">
        <v>11376</v>
      </c>
      <c r="L79" s="57">
        <v>87890</v>
      </c>
      <c r="M79" s="57">
        <v>52752</v>
      </c>
      <c r="N79" s="57">
        <v>44938</v>
      </c>
      <c r="O79" s="57">
        <v>32309</v>
      </c>
      <c r="P79" s="57">
        <v>35731</v>
      </c>
      <c r="Q79" s="57">
        <v>113933</v>
      </c>
      <c r="R79" s="57">
        <v>86031</v>
      </c>
      <c r="S79" s="57">
        <v>25511</v>
      </c>
      <c r="T79" s="57">
        <v>47047</v>
      </c>
      <c r="U79" s="57">
        <v>126449</v>
      </c>
      <c r="V79" s="57">
        <v>240553</v>
      </c>
      <c r="W79" s="57">
        <v>25092</v>
      </c>
      <c r="X79" s="57">
        <v>30468</v>
      </c>
      <c r="Y79" s="57">
        <v>17459</v>
      </c>
      <c r="Z79" s="57">
        <v>73688</v>
      </c>
      <c r="AA79" s="57">
        <v>6600</v>
      </c>
      <c r="AB79" s="57">
        <v>38401</v>
      </c>
      <c r="AC79" s="57">
        <v>342528</v>
      </c>
      <c r="AD79" s="57">
        <v>43993</v>
      </c>
      <c r="AE79" s="57">
        <v>186962</v>
      </c>
      <c r="AF79" s="57">
        <v>111699</v>
      </c>
      <c r="AG79" s="57">
        <v>123516</v>
      </c>
      <c r="AH79" s="57">
        <v>26004</v>
      </c>
      <c r="AI79" s="57">
        <v>22730</v>
      </c>
      <c r="AJ79" s="57">
        <v>169100</v>
      </c>
      <c r="AK79" s="57">
        <v>16176</v>
      </c>
      <c r="AL79" s="57">
        <v>92816</v>
      </c>
      <c r="AM79" s="57">
        <v>48129</v>
      </c>
      <c r="AN79" s="57">
        <v>31279</v>
      </c>
      <c r="AO79" s="57">
        <v>68190</v>
      </c>
      <c r="AP79" s="57">
        <v>166004</v>
      </c>
      <c r="AQ79" s="57">
        <v>49050</v>
      </c>
      <c r="AR79" s="57">
        <v>15890</v>
      </c>
      <c r="AS79" s="57">
        <v>5169</v>
      </c>
      <c r="AT79" s="57">
        <v>195739</v>
      </c>
      <c r="AU79" s="57">
        <v>112620</v>
      </c>
      <c r="AV79" s="57">
        <v>78977</v>
      </c>
      <c r="AW79" s="57">
        <v>73229</v>
      </c>
      <c r="AX79" s="57">
        <v>43070</v>
      </c>
      <c r="AY79" s="57">
        <v>42502</v>
      </c>
      <c r="AZ79" s="57">
        <v>32813</v>
      </c>
      <c r="BA79" s="57">
        <v>23610</v>
      </c>
      <c r="BB79" s="57">
        <v>19859</v>
      </c>
      <c r="BC79" s="57">
        <v>42770</v>
      </c>
      <c r="BD79" s="57">
        <v>40841</v>
      </c>
      <c r="BE79" s="57">
        <v>135520</v>
      </c>
      <c r="BF79" s="57">
        <v>96470</v>
      </c>
      <c r="BG79" s="57">
        <v>112656</v>
      </c>
      <c r="BH79" s="57">
        <v>66340</v>
      </c>
      <c r="BI79" s="57">
        <v>29113</v>
      </c>
      <c r="BJ79" s="57">
        <v>31624</v>
      </c>
      <c r="BK79" s="57">
        <v>20766</v>
      </c>
      <c r="BL79" s="57">
        <v>2611</v>
      </c>
      <c r="BM79" s="57">
        <v>12084</v>
      </c>
      <c r="BN79" s="57">
        <v>0</v>
      </c>
      <c r="BO79" s="57">
        <v>0</v>
      </c>
      <c r="BP79" s="57">
        <v>4266305</v>
      </c>
      <c r="BQ79" s="57">
        <v>2058987</v>
      </c>
      <c r="BR79" s="57">
        <v>55522</v>
      </c>
      <c r="BS79" s="57">
        <v>1203561</v>
      </c>
      <c r="BT79" s="57">
        <v>3318070</v>
      </c>
      <c r="BU79" s="57">
        <v>1162586.0000000007</v>
      </c>
      <c r="BV79" s="57">
        <v>1550.9999999999995</v>
      </c>
      <c r="BW79" s="57">
        <v>25655</v>
      </c>
      <c r="BX79" s="57">
        <v>27205.999999999996</v>
      </c>
      <c r="BY79" s="57">
        <v>1189791.9999999993</v>
      </c>
      <c r="BZ79" s="57" t="s">
        <v>144</v>
      </c>
      <c r="CA79" s="57" t="s">
        <v>144</v>
      </c>
      <c r="CB79" s="57" t="s">
        <v>144</v>
      </c>
      <c r="CC79" s="57" t="s">
        <v>144</v>
      </c>
      <c r="CD79" s="57">
        <v>2022771.9999999993</v>
      </c>
      <c r="CE79" s="57">
        <v>6530634</v>
      </c>
      <c r="CF79" s="57">
        <v>10796939</v>
      </c>
      <c r="CG79" s="67"/>
    </row>
    <row r="80" spans="1:85" ht="12" customHeight="1" x14ac:dyDescent="0.2">
      <c r="A80" s="46" t="s">
        <v>3</v>
      </c>
      <c r="B80" s="47" t="s">
        <v>117</v>
      </c>
      <c r="C80" s="59">
        <v>12456</v>
      </c>
      <c r="D80" s="59">
        <v>7105</v>
      </c>
      <c r="E80" s="59">
        <v>464</v>
      </c>
      <c r="F80" s="59">
        <v>5254</v>
      </c>
      <c r="G80" s="59">
        <v>23842</v>
      </c>
      <c r="H80" s="59">
        <v>2708</v>
      </c>
      <c r="I80" s="59">
        <v>13911</v>
      </c>
      <c r="J80" s="59">
        <v>16203</v>
      </c>
      <c r="K80" s="59">
        <v>5326</v>
      </c>
      <c r="L80" s="59">
        <v>1904</v>
      </c>
      <c r="M80" s="59">
        <v>11355</v>
      </c>
      <c r="N80" s="59">
        <v>7991</v>
      </c>
      <c r="O80" s="59">
        <v>9665</v>
      </c>
      <c r="P80" s="59">
        <v>9494</v>
      </c>
      <c r="Q80" s="59">
        <v>15294</v>
      </c>
      <c r="R80" s="59">
        <v>32047</v>
      </c>
      <c r="S80" s="59">
        <v>10707</v>
      </c>
      <c r="T80" s="59">
        <v>12413</v>
      </c>
      <c r="U80" s="59">
        <v>38128</v>
      </c>
      <c r="V80" s="59">
        <v>41650</v>
      </c>
      <c r="W80" s="59">
        <v>9895</v>
      </c>
      <c r="X80" s="59">
        <v>10784</v>
      </c>
      <c r="Y80" s="59">
        <v>8700</v>
      </c>
      <c r="Z80" s="59">
        <v>18379</v>
      </c>
      <c r="AA80" s="59">
        <v>1756</v>
      </c>
      <c r="AB80" s="59">
        <v>10122</v>
      </c>
      <c r="AC80" s="59">
        <v>162794</v>
      </c>
      <c r="AD80" s="59">
        <v>36009</v>
      </c>
      <c r="AE80" s="59">
        <v>126709</v>
      </c>
      <c r="AF80" s="59">
        <v>97843</v>
      </c>
      <c r="AG80" s="59">
        <v>55376</v>
      </c>
      <c r="AH80" s="59">
        <v>5678</v>
      </c>
      <c r="AI80" s="59">
        <v>3670</v>
      </c>
      <c r="AJ80" s="59">
        <v>31775</v>
      </c>
      <c r="AK80" s="59">
        <v>12182</v>
      </c>
      <c r="AL80" s="59">
        <v>55119</v>
      </c>
      <c r="AM80" s="59">
        <v>21734</v>
      </c>
      <c r="AN80" s="59">
        <v>9560</v>
      </c>
      <c r="AO80" s="59">
        <v>13082</v>
      </c>
      <c r="AP80" s="59">
        <v>86960</v>
      </c>
      <c r="AQ80" s="59">
        <v>42298</v>
      </c>
      <c r="AR80" s="59">
        <v>15505</v>
      </c>
      <c r="AS80" s="59">
        <v>10286</v>
      </c>
      <c r="AT80" s="59">
        <v>34921</v>
      </c>
      <c r="AU80" s="59"/>
      <c r="AV80" s="59">
        <v>65172</v>
      </c>
      <c r="AW80" s="59">
        <v>58284</v>
      </c>
      <c r="AX80" s="59">
        <v>34415</v>
      </c>
      <c r="AY80" s="59">
        <v>12425</v>
      </c>
      <c r="AZ80" s="59">
        <v>13209</v>
      </c>
      <c r="BA80" s="59">
        <v>8050</v>
      </c>
      <c r="BB80" s="59">
        <v>36776</v>
      </c>
      <c r="BC80" s="59">
        <v>4598</v>
      </c>
      <c r="BD80" s="59">
        <v>54661</v>
      </c>
      <c r="BE80" s="59">
        <v>129128</v>
      </c>
      <c r="BF80" s="59">
        <v>177663</v>
      </c>
      <c r="BG80" s="59">
        <v>162895</v>
      </c>
      <c r="BH80" s="59">
        <v>193717</v>
      </c>
      <c r="BI80" s="59">
        <v>13370</v>
      </c>
      <c r="BJ80" s="59">
        <v>18391</v>
      </c>
      <c r="BK80" s="59">
        <v>26475</v>
      </c>
      <c r="BL80" s="59">
        <v>1871</v>
      </c>
      <c r="BM80" s="59">
        <v>12473</v>
      </c>
      <c r="BN80" s="59">
        <v>1779</v>
      </c>
      <c r="BO80" s="59">
        <v>0</v>
      </c>
      <c r="BP80" s="59">
        <v>2184406</v>
      </c>
      <c r="BQ80" s="59"/>
      <c r="BR80" s="59"/>
      <c r="BS80" s="59"/>
      <c r="BT80" s="59"/>
      <c r="BU80" s="59"/>
      <c r="BV80" s="59"/>
      <c r="BW80" s="59"/>
      <c r="BX80" s="59"/>
      <c r="BY80" s="59"/>
      <c r="BZ80" s="59"/>
      <c r="CA80" s="59"/>
      <c r="CB80" s="59"/>
      <c r="CC80" s="59"/>
      <c r="CD80" s="59"/>
      <c r="CE80" s="59"/>
      <c r="CF80" s="59"/>
    </row>
    <row r="81" spans="1:84" ht="12" customHeight="1" x14ac:dyDescent="0.2">
      <c r="A81" s="48" t="s">
        <v>3</v>
      </c>
      <c r="B81" s="40" t="s">
        <v>118</v>
      </c>
      <c r="C81" s="57">
        <v>11447</v>
      </c>
      <c r="D81" s="57">
        <v>6337</v>
      </c>
      <c r="E81" s="57">
        <v>417</v>
      </c>
      <c r="F81" s="57">
        <v>4446</v>
      </c>
      <c r="G81" s="57">
        <v>20282</v>
      </c>
      <c r="H81" s="57">
        <v>2313</v>
      </c>
      <c r="I81" s="57">
        <v>11902</v>
      </c>
      <c r="J81" s="57">
        <v>13639</v>
      </c>
      <c r="K81" s="57">
        <v>4506</v>
      </c>
      <c r="L81" s="57">
        <v>1568</v>
      </c>
      <c r="M81" s="57">
        <v>9393</v>
      </c>
      <c r="N81" s="57">
        <v>6511</v>
      </c>
      <c r="O81" s="57">
        <v>8193</v>
      </c>
      <c r="P81" s="57">
        <v>8026</v>
      </c>
      <c r="Q81" s="57">
        <v>12894</v>
      </c>
      <c r="R81" s="57">
        <v>27380</v>
      </c>
      <c r="S81" s="57">
        <v>8721</v>
      </c>
      <c r="T81" s="57">
        <v>10265</v>
      </c>
      <c r="U81" s="57">
        <v>31773</v>
      </c>
      <c r="V81" s="57">
        <v>34896</v>
      </c>
      <c r="W81" s="57">
        <v>8087</v>
      </c>
      <c r="X81" s="57">
        <v>9065</v>
      </c>
      <c r="Y81" s="57">
        <v>7282</v>
      </c>
      <c r="Z81" s="57">
        <v>14734</v>
      </c>
      <c r="AA81" s="57">
        <v>1463</v>
      </c>
      <c r="AB81" s="57">
        <v>8524</v>
      </c>
      <c r="AC81" s="57">
        <v>139898</v>
      </c>
      <c r="AD81" s="57">
        <v>30636</v>
      </c>
      <c r="AE81" s="57">
        <v>104894</v>
      </c>
      <c r="AF81" s="57">
        <v>84182</v>
      </c>
      <c r="AG81" s="57">
        <v>47725</v>
      </c>
      <c r="AH81" s="57">
        <v>4627</v>
      </c>
      <c r="AI81" s="57">
        <v>2946</v>
      </c>
      <c r="AJ81" s="57">
        <v>26300</v>
      </c>
      <c r="AK81" s="57">
        <v>10008</v>
      </c>
      <c r="AL81" s="57">
        <v>48451</v>
      </c>
      <c r="AM81" s="57">
        <v>17455</v>
      </c>
      <c r="AN81" s="57">
        <v>7878</v>
      </c>
      <c r="AO81" s="57">
        <v>10430</v>
      </c>
      <c r="AP81" s="57">
        <v>69787</v>
      </c>
      <c r="AQ81" s="57">
        <v>34046</v>
      </c>
      <c r="AR81" s="57">
        <v>12464</v>
      </c>
      <c r="AS81" s="57">
        <v>8290</v>
      </c>
      <c r="AT81" s="57">
        <v>29169</v>
      </c>
      <c r="AU81" s="57"/>
      <c r="AV81" s="57">
        <v>52103</v>
      </c>
      <c r="AW81" s="57">
        <v>46618</v>
      </c>
      <c r="AX81" s="57">
        <v>27713</v>
      </c>
      <c r="AY81" s="57">
        <v>9988</v>
      </c>
      <c r="AZ81" s="57">
        <v>10824</v>
      </c>
      <c r="BA81" s="57">
        <v>6997</v>
      </c>
      <c r="BB81" s="57">
        <v>30718</v>
      </c>
      <c r="BC81" s="57">
        <v>3682</v>
      </c>
      <c r="BD81" s="57">
        <v>47729</v>
      </c>
      <c r="BE81" s="57">
        <v>106479</v>
      </c>
      <c r="BF81" s="57">
        <v>150659</v>
      </c>
      <c r="BG81" s="57">
        <v>135286</v>
      </c>
      <c r="BH81" s="57">
        <v>166643</v>
      </c>
      <c r="BI81" s="57">
        <v>11412</v>
      </c>
      <c r="BJ81" s="57">
        <v>15838</v>
      </c>
      <c r="BK81" s="57">
        <v>21974</v>
      </c>
      <c r="BL81" s="57">
        <v>1591</v>
      </c>
      <c r="BM81" s="57">
        <v>11201</v>
      </c>
      <c r="BN81" s="57">
        <v>1648</v>
      </c>
      <c r="BO81" s="57">
        <v>0</v>
      </c>
      <c r="BP81" s="57">
        <v>1832353</v>
      </c>
      <c r="BQ81" s="57"/>
      <c r="BR81" s="57"/>
      <c r="BS81" s="57"/>
      <c r="BT81" s="57"/>
      <c r="BU81" s="57"/>
      <c r="BV81" s="57"/>
      <c r="BW81" s="57"/>
      <c r="BX81" s="57"/>
      <c r="BY81" s="57"/>
      <c r="BZ81" s="57"/>
      <c r="CA81" s="57"/>
      <c r="CB81" s="57"/>
      <c r="CC81" s="57"/>
      <c r="CD81" s="62"/>
      <c r="CE81" s="57"/>
      <c r="CF81" s="57"/>
    </row>
    <row r="82" spans="1:84" ht="12" customHeight="1" x14ac:dyDescent="0.2">
      <c r="A82" s="48" t="s">
        <v>3</v>
      </c>
      <c r="B82" s="40" t="s">
        <v>137</v>
      </c>
      <c r="C82" s="57">
        <v>-5901</v>
      </c>
      <c r="D82" s="57">
        <v>1866</v>
      </c>
      <c r="E82" s="57">
        <v>-21</v>
      </c>
      <c r="F82" s="57">
        <v>1135</v>
      </c>
      <c r="G82" s="57">
        <v>4411</v>
      </c>
      <c r="H82" s="57">
        <v>560</v>
      </c>
      <c r="I82" s="57">
        <v>2199</v>
      </c>
      <c r="J82" s="57">
        <v>3399</v>
      </c>
      <c r="K82" s="57">
        <v>428</v>
      </c>
      <c r="L82" s="57">
        <v>401</v>
      </c>
      <c r="M82" s="57">
        <v>2028</v>
      </c>
      <c r="N82" s="57">
        <v>1564</v>
      </c>
      <c r="O82" s="57">
        <v>1656</v>
      </c>
      <c r="P82" s="57">
        <v>1845</v>
      </c>
      <c r="Q82" s="57">
        <v>2927</v>
      </c>
      <c r="R82" s="57">
        <v>6230</v>
      </c>
      <c r="S82" s="57">
        <v>1941</v>
      </c>
      <c r="T82" s="57">
        <v>2273</v>
      </c>
      <c r="U82" s="57">
        <v>7127</v>
      </c>
      <c r="V82" s="57">
        <v>7857</v>
      </c>
      <c r="W82" s="57">
        <v>1766</v>
      </c>
      <c r="X82" s="57">
        <v>2056</v>
      </c>
      <c r="Y82" s="57">
        <v>1738</v>
      </c>
      <c r="Z82" s="57">
        <v>10644</v>
      </c>
      <c r="AA82" s="57">
        <v>342</v>
      </c>
      <c r="AB82" s="57">
        <v>2160</v>
      </c>
      <c r="AC82" s="57">
        <v>31809</v>
      </c>
      <c r="AD82" s="57">
        <v>7013</v>
      </c>
      <c r="AE82" s="57">
        <v>23417</v>
      </c>
      <c r="AF82" s="57">
        <v>18821</v>
      </c>
      <c r="AG82" s="57">
        <v>11686</v>
      </c>
      <c r="AH82" s="57">
        <v>-991</v>
      </c>
      <c r="AI82" s="57">
        <v>772</v>
      </c>
      <c r="AJ82" s="57">
        <v>6210</v>
      </c>
      <c r="AK82" s="57">
        <v>2450</v>
      </c>
      <c r="AL82" s="57">
        <v>10064</v>
      </c>
      <c r="AM82" s="57">
        <v>605</v>
      </c>
      <c r="AN82" s="57">
        <v>433</v>
      </c>
      <c r="AO82" s="57">
        <v>2482</v>
      </c>
      <c r="AP82" s="57">
        <v>16215</v>
      </c>
      <c r="AQ82" s="57">
        <v>16355</v>
      </c>
      <c r="AR82" s="57">
        <v>3028</v>
      </c>
      <c r="AS82" s="57">
        <v>1999</v>
      </c>
      <c r="AT82" s="57">
        <v>18702</v>
      </c>
      <c r="AU82" s="57">
        <v>14572</v>
      </c>
      <c r="AV82" s="57">
        <v>12735</v>
      </c>
      <c r="AW82" s="57">
        <v>10366</v>
      </c>
      <c r="AX82" s="57">
        <v>277</v>
      </c>
      <c r="AY82" s="57">
        <v>2294</v>
      </c>
      <c r="AZ82" s="57">
        <v>2514</v>
      </c>
      <c r="BA82" s="57">
        <v>1546</v>
      </c>
      <c r="BB82" s="57">
        <v>7179</v>
      </c>
      <c r="BC82" s="57">
        <v>868</v>
      </c>
      <c r="BD82" s="57">
        <v>4538</v>
      </c>
      <c r="BE82" s="57">
        <v>24727</v>
      </c>
      <c r="BF82" s="57">
        <v>34397</v>
      </c>
      <c r="BG82" s="57">
        <v>32029</v>
      </c>
      <c r="BH82" s="57">
        <v>37085</v>
      </c>
      <c r="BI82" s="57">
        <v>311</v>
      </c>
      <c r="BJ82" s="57">
        <v>2204</v>
      </c>
      <c r="BK82" s="57">
        <v>5046</v>
      </c>
      <c r="BL82" s="57">
        <v>360</v>
      </c>
      <c r="BM82" s="57">
        <v>2228</v>
      </c>
      <c r="BN82" s="57">
        <v>241</v>
      </c>
      <c r="BO82" s="57">
        <v>0</v>
      </c>
      <c r="BP82" s="57">
        <v>429218</v>
      </c>
      <c r="BQ82" s="57"/>
      <c r="BR82" s="57"/>
      <c r="BS82" s="57"/>
      <c r="BT82" s="57"/>
      <c r="BU82" s="57"/>
      <c r="BV82" s="57"/>
      <c r="BW82" s="57"/>
      <c r="BX82" s="57"/>
      <c r="BY82" s="57"/>
      <c r="BZ82" s="57"/>
      <c r="CA82" s="57"/>
      <c r="CB82" s="57"/>
      <c r="CC82" s="57"/>
      <c r="CD82" s="62"/>
      <c r="CE82" s="57"/>
      <c r="CF82" s="57"/>
    </row>
    <row r="83" spans="1:84" ht="12" customHeight="1" x14ac:dyDescent="0.2">
      <c r="A83" s="48" t="s">
        <v>3</v>
      </c>
      <c r="B83" s="40" t="s">
        <v>119</v>
      </c>
      <c r="C83" s="57">
        <v>14739</v>
      </c>
      <c r="D83" s="57">
        <v>6786</v>
      </c>
      <c r="E83" s="57">
        <v>212</v>
      </c>
      <c r="F83" s="57">
        <v>8832</v>
      </c>
      <c r="G83" s="57">
        <v>6937</v>
      </c>
      <c r="H83" s="57">
        <v>778</v>
      </c>
      <c r="I83" s="57">
        <v>3978</v>
      </c>
      <c r="J83" s="57">
        <v>11417</v>
      </c>
      <c r="K83" s="57">
        <v>1478</v>
      </c>
      <c r="L83" s="57">
        <v>1615</v>
      </c>
      <c r="M83" s="57">
        <v>6378</v>
      </c>
      <c r="N83" s="57">
        <v>14622</v>
      </c>
      <c r="O83" s="57">
        <v>2830</v>
      </c>
      <c r="P83" s="57">
        <v>2546</v>
      </c>
      <c r="Q83" s="57">
        <v>8331</v>
      </c>
      <c r="R83" s="57">
        <v>7588</v>
      </c>
      <c r="S83" s="57">
        <v>5860</v>
      </c>
      <c r="T83" s="57">
        <v>5099</v>
      </c>
      <c r="U83" s="57">
        <v>15946</v>
      </c>
      <c r="V83" s="57">
        <v>30751</v>
      </c>
      <c r="W83" s="57">
        <v>9053</v>
      </c>
      <c r="X83" s="57">
        <v>3491</v>
      </c>
      <c r="Y83" s="57">
        <v>1952</v>
      </c>
      <c r="Z83" s="57">
        <v>31524</v>
      </c>
      <c r="AA83" s="57">
        <v>2504</v>
      </c>
      <c r="AB83" s="57">
        <v>9388</v>
      </c>
      <c r="AC83" s="57">
        <v>24015</v>
      </c>
      <c r="AD83" s="57">
        <v>9927</v>
      </c>
      <c r="AE83" s="57">
        <v>26047</v>
      </c>
      <c r="AF83" s="57">
        <v>16927</v>
      </c>
      <c r="AG83" s="57">
        <v>20978</v>
      </c>
      <c r="AH83" s="57">
        <v>2331</v>
      </c>
      <c r="AI83" s="57">
        <v>3366</v>
      </c>
      <c r="AJ83" s="57">
        <v>39625</v>
      </c>
      <c r="AK83" s="57">
        <v>2143</v>
      </c>
      <c r="AL83" s="57">
        <v>6752</v>
      </c>
      <c r="AM83" s="57">
        <v>46042</v>
      </c>
      <c r="AN83" s="57">
        <v>4207</v>
      </c>
      <c r="AO83" s="57">
        <v>17465</v>
      </c>
      <c r="AP83" s="57">
        <v>27748</v>
      </c>
      <c r="AQ83" s="57">
        <v>13106</v>
      </c>
      <c r="AR83" s="57">
        <v>6511</v>
      </c>
      <c r="AS83" s="57">
        <v>2289</v>
      </c>
      <c r="AT83" s="57">
        <v>73978</v>
      </c>
      <c r="AU83" s="57">
        <v>46289</v>
      </c>
      <c r="AV83" s="57">
        <v>9868</v>
      </c>
      <c r="AW83" s="57">
        <v>9374</v>
      </c>
      <c r="AX83" s="57">
        <v>36272</v>
      </c>
      <c r="AY83" s="57">
        <v>1679</v>
      </c>
      <c r="AZ83" s="57">
        <v>2501</v>
      </c>
      <c r="BA83" s="57">
        <v>10717</v>
      </c>
      <c r="BB83" s="57">
        <v>1071</v>
      </c>
      <c r="BC83" s="57">
        <v>572</v>
      </c>
      <c r="BD83" s="57">
        <v>5070</v>
      </c>
      <c r="BE83" s="57">
        <v>43728</v>
      </c>
      <c r="BF83" s="57">
        <v>14551</v>
      </c>
      <c r="BG83" s="57">
        <v>16586</v>
      </c>
      <c r="BH83" s="57">
        <v>3513</v>
      </c>
      <c r="BI83" s="57">
        <v>5068</v>
      </c>
      <c r="BJ83" s="57">
        <v>5265</v>
      </c>
      <c r="BK83" s="57">
        <v>2843</v>
      </c>
      <c r="BL83" s="57">
        <v>553</v>
      </c>
      <c r="BM83" s="57">
        <v>1161</v>
      </c>
      <c r="BN83" s="57">
        <v>0</v>
      </c>
      <c r="BO83" s="57">
        <v>0</v>
      </c>
      <c r="BP83" s="57">
        <v>774773</v>
      </c>
      <c r="BQ83" s="57"/>
      <c r="BR83" s="57"/>
      <c r="BS83" s="57"/>
      <c r="BT83" s="57"/>
      <c r="BU83" s="57"/>
      <c r="BV83" s="57"/>
      <c r="BW83" s="57"/>
      <c r="BX83" s="57"/>
      <c r="BY83" s="57"/>
      <c r="BZ83" s="57"/>
      <c r="CA83" s="57"/>
      <c r="CB83" s="57"/>
      <c r="CC83" s="57"/>
      <c r="CD83" s="62"/>
      <c r="CE83" s="57"/>
      <c r="CF83" s="57"/>
    </row>
    <row r="84" spans="1:84" ht="12" customHeight="1" x14ac:dyDescent="0.2">
      <c r="A84" s="48" t="s">
        <v>3</v>
      </c>
      <c r="B84" s="40" t="s">
        <v>138</v>
      </c>
      <c r="C84" s="57">
        <v>10210</v>
      </c>
      <c r="D84" s="57">
        <v>18167</v>
      </c>
      <c r="E84" s="57">
        <v>682</v>
      </c>
      <c r="F84" s="57">
        <v>10314</v>
      </c>
      <c r="G84" s="57">
        <v>10321</v>
      </c>
      <c r="H84" s="57">
        <v>652</v>
      </c>
      <c r="I84" s="57">
        <v>3936</v>
      </c>
      <c r="J84" s="57">
        <v>6768</v>
      </c>
      <c r="K84" s="57">
        <v>856</v>
      </c>
      <c r="L84" s="57">
        <v>5680</v>
      </c>
      <c r="M84" s="57">
        <v>9986</v>
      </c>
      <c r="N84" s="57">
        <v>7311</v>
      </c>
      <c r="O84" s="57">
        <v>2879</v>
      </c>
      <c r="P84" s="57">
        <v>2082</v>
      </c>
      <c r="Q84" s="57">
        <v>1707</v>
      </c>
      <c r="R84" s="57">
        <v>11492</v>
      </c>
      <c r="S84" s="57">
        <v>3960</v>
      </c>
      <c r="T84" s="57">
        <v>1778</v>
      </c>
      <c r="U84" s="57">
        <v>25086</v>
      </c>
      <c r="V84" s="57">
        <v>25903</v>
      </c>
      <c r="W84" s="57">
        <v>5280</v>
      </c>
      <c r="X84" s="57">
        <v>2890</v>
      </c>
      <c r="Y84" s="57">
        <v>-272</v>
      </c>
      <c r="Z84" s="57">
        <v>31261</v>
      </c>
      <c r="AA84" s="57">
        <v>37</v>
      </c>
      <c r="AB84" s="57">
        <v>-905</v>
      </c>
      <c r="AC84" s="57">
        <v>58725</v>
      </c>
      <c r="AD84" s="57">
        <v>14637</v>
      </c>
      <c r="AE84" s="57">
        <v>57674</v>
      </c>
      <c r="AF84" s="57">
        <v>10672</v>
      </c>
      <c r="AG84" s="57">
        <v>11900</v>
      </c>
      <c r="AH84" s="57">
        <v>651</v>
      </c>
      <c r="AI84" s="57">
        <v>-416</v>
      </c>
      <c r="AJ84" s="57">
        <v>4631</v>
      </c>
      <c r="AK84" s="57">
        <v>-257</v>
      </c>
      <c r="AL84" s="57">
        <v>1752</v>
      </c>
      <c r="AM84" s="57">
        <v>-3684</v>
      </c>
      <c r="AN84" s="57">
        <v>6371</v>
      </c>
      <c r="AO84" s="57">
        <v>26626</v>
      </c>
      <c r="AP84" s="57">
        <v>17820</v>
      </c>
      <c r="AQ84" s="57">
        <v>41037</v>
      </c>
      <c r="AR84" s="57">
        <v>15069</v>
      </c>
      <c r="AS84" s="57">
        <v>828</v>
      </c>
      <c r="AT84" s="57">
        <v>113746</v>
      </c>
      <c r="AU84" s="57">
        <v>39904</v>
      </c>
      <c r="AV84" s="57">
        <v>26656</v>
      </c>
      <c r="AW84" s="57">
        <v>14856</v>
      </c>
      <c r="AX84" s="57">
        <v>2069</v>
      </c>
      <c r="AY84" s="57">
        <v>1786</v>
      </c>
      <c r="AZ84" s="57">
        <v>9067</v>
      </c>
      <c r="BA84" s="57">
        <v>7639</v>
      </c>
      <c r="BB84" s="57">
        <v>1242</v>
      </c>
      <c r="BC84" s="57">
        <v>1693</v>
      </c>
      <c r="BD84" s="57">
        <v>4008</v>
      </c>
      <c r="BE84" s="57">
        <v>0</v>
      </c>
      <c r="BF84" s="57">
        <v>3986</v>
      </c>
      <c r="BG84" s="57">
        <v>6695</v>
      </c>
      <c r="BH84" s="57">
        <v>-3475</v>
      </c>
      <c r="BI84" s="57">
        <v>8890</v>
      </c>
      <c r="BJ84" s="57">
        <v>466</v>
      </c>
      <c r="BK84" s="57">
        <v>-1309</v>
      </c>
      <c r="BL84" s="57">
        <v>639</v>
      </c>
      <c r="BM84" s="57">
        <v>11594</v>
      </c>
      <c r="BN84" s="57">
        <v>0</v>
      </c>
      <c r="BO84" s="57">
        <v>0</v>
      </c>
      <c r="BP84" s="57">
        <v>712249</v>
      </c>
      <c r="BQ84" s="57"/>
      <c r="BR84" s="57"/>
      <c r="BS84" s="57"/>
      <c r="BT84" s="57"/>
      <c r="BU84" s="57"/>
      <c r="BV84" s="57"/>
      <c r="BW84" s="57"/>
      <c r="BX84" s="57"/>
      <c r="BY84" s="57"/>
      <c r="BZ84" s="57"/>
      <c r="CA84" s="57"/>
      <c r="CB84" s="57"/>
      <c r="CC84" s="57"/>
      <c r="CD84" s="62"/>
      <c r="CE84" s="57"/>
      <c r="CF84" s="57"/>
    </row>
    <row r="85" spans="1:84" ht="12" customHeight="1" x14ac:dyDescent="0.2">
      <c r="A85" s="48" t="s">
        <v>3</v>
      </c>
      <c r="B85" s="40" t="s">
        <v>139</v>
      </c>
      <c r="C85" s="57">
        <v>24949</v>
      </c>
      <c r="D85" s="57">
        <v>24953</v>
      </c>
      <c r="E85" s="57">
        <v>894</v>
      </c>
      <c r="F85" s="57">
        <v>19146</v>
      </c>
      <c r="G85" s="57">
        <v>17258</v>
      </c>
      <c r="H85" s="57">
        <v>1430</v>
      </c>
      <c r="I85" s="57">
        <v>7914</v>
      </c>
      <c r="J85" s="57">
        <v>18185</v>
      </c>
      <c r="K85" s="57">
        <v>2334</v>
      </c>
      <c r="L85" s="57">
        <v>7295</v>
      </c>
      <c r="M85" s="57">
        <v>16364</v>
      </c>
      <c r="N85" s="57">
        <v>21933</v>
      </c>
      <c r="O85" s="57">
        <v>5709</v>
      </c>
      <c r="P85" s="57">
        <v>4628</v>
      </c>
      <c r="Q85" s="57">
        <v>10038</v>
      </c>
      <c r="R85" s="57">
        <v>19080</v>
      </c>
      <c r="S85" s="57">
        <v>9820</v>
      </c>
      <c r="T85" s="57">
        <v>6877</v>
      </c>
      <c r="U85" s="57">
        <v>41032</v>
      </c>
      <c r="V85" s="57">
        <v>56654</v>
      </c>
      <c r="W85" s="57">
        <v>14333</v>
      </c>
      <c r="X85" s="57">
        <v>6381</v>
      </c>
      <c r="Y85" s="57">
        <v>1680</v>
      </c>
      <c r="Z85" s="57">
        <v>62785</v>
      </c>
      <c r="AA85" s="57">
        <v>2541</v>
      </c>
      <c r="AB85" s="57">
        <v>8483</v>
      </c>
      <c r="AC85" s="57">
        <v>82740</v>
      </c>
      <c r="AD85" s="57">
        <v>24564</v>
      </c>
      <c r="AE85" s="57">
        <v>83721</v>
      </c>
      <c r="AF85" s="57">
        <v>27599</v>
      </c>
      <c r="AG85" s="57">
        <v>32878</v>
      </c>
      <c r="AH85" s="57">
        <v>2982</v>
      </c>
      <c r="AI85" s="57">
        <v>2950</v>
      </c>
      <c r="AJ85" s="57">
        <v>44256</v>
      </c>
      <c r="AK85" s="57">
        <v>1886</v>
      </c>
      <c r="AL85" s="57">
        <v>8504</v>
      </c>
      <c r="AM85" s="57">
        <v>42358</v>
      </c>
      <c r="AN85" s="57">
        <v>10578</v>
      </c>
      <c r="AO85" s="57">
        <v>44091</v>
      </c>
      <c r="AP85" s="57">
        <v>45568</v>
      </c>
      <c r="AQ85" s="57">
        <v>54143</v>
      </c>
      <c r="AR85" s="57">
        <v>21580</v>
      </c>
      <c r="AS85" s="57">
        <v>3117</v>
      </c>
      <c r="AT85" s="57">
        <v>187724</v>
      </c>
      <c r="AU85" s="57">
        <v>86193</v>
      </c>
      <c r="AV85" s="57">
        <v>36524</v>
      </c>
      <c r="AW85" s="57">
        <v>24230</v>
      </c>
      <c r="AX85" s="57">
        <v>38341</v>
      </c>
      <c r="AY85" s="57">
        <v>3465</v>
      </c>
      <c r="AZ85" s="57">
        <v>11568</v>
      </c>
      <c r="BA85" s="57">
        <v>18356</v>
      </c>
      <c r="BB85" s="57">
        <v>2313</v>
      </c>
      <c r="BC85" s="57">
        <v>2265</v>
      </c>
      <c r="BD85" s="57">
        <v>9078</v>
      </c>
      <c r="BE85" s="57">
        <v>43728</v>
      </c>
      <c r="BF85" s="57">
        <v>18537</v>
      </c>
      <c r="BG85" s="57">
        <v>23281</v>
      </c>
      <c r="BH85" s="57">
        <v>38</v>
      </c>
      <c r="BI85" s="57">
        <v>13958</v>
      </c>
      <c r="BJ85" s="57">
        <v>5731</v>
      </c>
      <c r="BK85" s="57">
        <v>1534</v>
      </c>
      <c r="BL85" s="57">
        <v>1192</v>
      </c>
      <c r="BM85" s="57">
        <v>12755</v>
      </c>
      <c r="BN85" s="57">
        <v>0</v>
      </c>
      <c r="BO85" s="57">
        <v>0</v>
      </c>
      <c r="BP85" s="57">
        <v>1487022</v>
      </c>
      <c r="BQ85" s="57"/>
      <c r="BR85" s="57"/>
      <c r="BS85" s="57"/>
      <c r="BT85" s="57"/>
      <c r="BU85" s="57"/>
      <c r="BV85" s="57"/>
      <c r="BW85" s="57"/>
      <c r="BX85" s="57"/>
      <c r="BY85" s="57"/>
      <c r="BZ85" s="57"/>
      <c r="CA85" s="57"/>
      <c r="CB85" s="57"/>
      <c r="CC85" s="57"/>
      <c r="CD85" s="62"/>
      <c r="CE85" s="57"/>
      <c r="CF85" s="57"/>
    </row>
    <row r="86" spans="1:84" ht="12" customHeight="1" x14ac:dyDescent="0.2">
      <c r="A86" s="48" t="s">
        <v>3</v>
      </c>
      <c r="B86" s="40" t="s">
        <v>120</v>
      </c>
      <c r="C86" s="57" t="s">
        <v>144</v>
      </c>
      <c r="D86" s="57" t="s">
        <v>144</v>
      </c>
      <c r="E86" s="57" t="s">
        <v>144</v>
      </c>
      <c r="F86" s="57" t="s">
        <v>144</v>
      </c>
      <c r="G86" s="57" t="s">
        <v>144</v>
      </c>
      <c r="H86" s="57" t="s">
        <v>144</v>
      </c>
      <c r="I86" s="57" t="s">
        <v>144</v>
      </c>
      <c r="J86" s="57" t="s">
        <v>144</v>
      </c>
      <c r="K86" s="57" t="s">
        <v>144</v>
      </c>
      <c r="L86" s="57" t="s">
        <v>144</v>
      </c>
      <c r="M86" s="57" t="s">
        <v>144</v>
      </c>
      <c r="N86" s="57" t="s">
        <v>144</v>
      </c>
      <c r="O86" s="57" t="s">
        <v>144</v>
      </c>
      <c r="P86" s="57" t="s">
        <v>144</v>
      </c>
      <c r="Q86" s="57" t="s">
        <v>144</v>
      </c>
      <c r="R86" s="57" t="s">
        <v>144</v>
      </c>
      <c r="S86" s="57" t="s">
        <v>144</v>
      </c>
      <c r="T86" s="57" t="s">
        <v>144</v>
      </c>
      <c r="U86" s="57" t="s">
        <v>144</v>
      </c>
      <c r="V86" s="57" t="s">
        <v>144</v>
      </c>
      <c r="W86" s="57" t="s">
        <v>144</v>
      </c>
      <c r="X86" s="57" t="s">
        <v>144</v>
      </c>
      <c r="Y86" s="57" t="s">
        <v>144</v>
      </c>
      <c r="Z86" s="57" t="s">
        <v>144</v>
      </c>
      <c r="AA86" s="57" t="s">
        <v>144</v>
      </c>
      <c r="AB86" s="57" t="s">
        <v>144</v>
      </c>
      <c r="AC86" s="57" t="s">
        <v>144</v>
      </c>
      <c r="AD86" s="57" t="s">
        <v>144</v>
      </c>
      <c r="AE86" s="57" t="s">
        <v>144</v>
      </c>
      <c r="AF86" s="57" t="s">
        <v>144</v>
      </c>
      <c r="AG86" s="57" t="s">
        <v>144</v>
      </c>
      <c r="AH86" s="57" t="s">
        <v>144</v>
      </c>
      <c r="AI86" s="57" t="s">
        <v>144</v>
      </c>
      <c r="AJ86" s="57" t="s">
        <v>144</v>
      </c>
      <c r="AK86" s="57" t="s">
        <v>144</v>
      </c>
      <c r="AL86" s="57" t="s">
        <v>144</v>
      </c>
      <c r="AM86" s="57" t="s">
        <v>144</v>
      </c>
      <c r="AN86" s="57" t="s">
        <v>144</v>
      </c>
      <c r="AO86" s="57" t="s">
        <v>144</v>
      </c>
      <c r="AP86" s="57" t="s">
        <v>144</v>
      </c>
      <c r="AQ86" s="57" t="s">
        <v>144</v>
      </c>
      <c r="AR86" s="57" t="s">
        <v>144</v>
      </c>
      <c r="AS86" s="57" t="s">
        <v>144</v>
      </c>
      <c r="AT86" s="57" t="s">
        <v>144</v>
      </c>
      <c r="AU86" s="57" t="s">
        <v>144</v>
      </c>
      <c r="AV86" s="57" t="s">
        <v>144</v>
      </c>
      <c r="AW86" s="57" t="s">
        <v>144</v>
      </c>
      <c r="AX86" s="57" t="s">
        <v>144</v>
      </c>
      <c r="AY86" s="57" t="s">
        <v>144</v>
      </c>
      <c r="AZ86" s="57" t="s">
        <v>144</v>
      </c>
      <c r="BA86" s="57" t="s">
        <v>144</v>
      </c>
      <c r="BB86" s="57" t="s">
        <v>144</v>
      </c>
      <c r="BC86" s="57" t="s">
        <v>144</v>
      </c>
      <c r="BD86" s="57" t="s">
        <v>144</v>
      </c>
      <c r="BE86" s="57" t="s">
        <v>144</v>
      </c>
      <c r="BF86" s="57" t="s">
        <v>144</v>
      </c>
      <c r="BG86" s="57" t="s">
        <v>144</v>
      </c>
      <c r="BH86" s="57" t="s">
        <v>144</v>
      </c>
      <c r="BI86" s="57" t="s">
        <v>144</v>
      </c>
      <c r="BJ86" s="57" t="s">
        <v>144</v>
      </c>
      <c r="BK86" s="57" t="s">
        <v>144</v>
      </c>
      <c r="BL86" s="57" t="s">
        <v>144</v>
      </c>
      <c r="BM86" s="57" t="s">
        <v>144</v>
      </c>
      <c r="BN86" s="57" t="s">
        <v>144</v>
      </c>
      <c r="BO86" s="57" t="s">
        <v>144</v>
      </c>
      <c r="BP86" s="57" t="s">
        <v>144</v>
      </c>
      <c r="BQ86" s="57"/>
      <c r="BR86" s="57"/>
      <c r="BS86" s="57"/>
      <c r="BT86" s="57"/>
      <c r="BU86" s="57"/>
      <c r="BV86" s="57"/>
      <c r="BW86" s="57"/>
      <c r="BX86" s="57"/>
      <c r="BY86" s="57"/>
      <c r="BZ86" s="57"/>
      <c r="CA86" s="57"/>
      <c r="CB86" s="57"/>
      <c r="CC86" s="57"/>
      <c r="CD86" s="62"/>
      <c r="CE86" s="57"/>
      <c r="CF86" s="57"/>
    </row>
    <row r="87" spans="1:84" ht="12" customHeight="1" x14ac:dyDescent="0.2">
      <c r="A87" s="48" t="s">
        <v>3</v>
      </c>
      <c r="B87" s="40" t="s">
        <v>140</v>
      </c>
      <c r="C87" s="57">
        <v>31504</v>
      </c>
      <c r="D87" s="57">
        <v>33924</v>
      </c>
      <c r="E87" s="57">
        <v>1337</v>
      </c>
      <c r="F87" s="57">
        <v>25535</v>
      </c>
      <c r="G87" s="57">
        <v>45511</v>
      </c>
      <c r="H87" s="57">
        <v>4698</v>
      </c>
      <c r="I87" s="57">
        <v>24024</v>
      </c>
      <c r="J87" s="57">
        <v>37787</v>
      </c>
      <c r="K87" s="57">
        <v>8088</v>
      </c>
      <c r="L87" s="57">
        <v>9600</v>
      </c>
      <c r="M87" s="57">
        <v>29747</v>
      </c>
      <c r="N87" s="57">
        <v>31488</v>
      </c>
      <c r="O87" s="57">
        <v>17030</v>
      </c>
      <c r="P87" s="57">
        <v>15967</v>
      </c>
      <c r="Q87" s="57">
        <v>28259</v>
      </c>
      <c r="R87" s="57">
        <v>57357</v>
      </c>
      <c r="S87" s="57">
        <v>22468</v>
      </c>
      <c r="T87" s="57">
        <v>21563</v>
      </c>
      <c r="U87" s="57">
        <v>86287</v>
      </c>
      <c r="V87" s="57">
        <v>106161</v>
      </c>
      <c r="W87" s="57">
        <v>25994</v>
      </c>
      <c r="X87" s="57">
        <v>19221</v>
      </c>
      <c r="Y87" s="57">
        <v>12118</v>
      </c>
      <c r="Z87" s="57">
        <v>91808</v>
      </c>
      <c r="AA87" s="57">
        <v>4639</v>
      </c>
      <c r="AB87" s="57">
        <v>20765</v>
      </c>
      <c r="AC87" s="57">
        <v>277343</v>
      </c>
      <c r="AD87" s="57">
        <v>67586</v>
      </c>
      <c r="AE87" s="57">
        <v>233847</v>
      </c>
      <c r="AF87" s="57">
        <v>144263</v>
      </c>
      <c r="AG87" s="57">
        <v>99940</v>
      </c>
      <c r="AH87" s="57">
        <v>7669</v>
      </c>
      <c r="AI87" s="57">
        <v>7392</v>
      </c>
      <c r="AJ87" s="57">
        <v>82241</v>
      </c>
      <c r="AK87" s="57">
        <v>16518</v>
      </c>
      <c r="AL87" s="57">
        <v>73687</v>
      </c>
      <c r="AM87" s="57">
        <v>64697</v>
      </c>
      <c r="AN87" s="57">
        <v>20571</v>
      </c>
      <c r="AO87" s="57">
        <v>59655</v>
      </c>
      <c r="AP87" s="57">
        <v>148743</v>
      </c>
      <c r="AQ87" s="57">
        <v>112796</v>
      </c>
      <c r="AR87" s="57">
        <v>40113</v>
      </c>
      <c r="AS87" s="57">
        <v>15402</v>
      </c>
      <c r="AT87" s="57">
        <v>241347</v>
      </c>
      <c r="AU87" s="57">
        <v>100765</v>
      </c>
      <c r="AV87" s="57">
        <v>114431</v>
      </c>
      <c r="AW87" s="57">
        <v>92880</v>
      </c>
      <c r="AX87" s="57">
        <v>73033</v>
      </c>
      <c r="AY87" s="57">
        <v>18184</v>
      </c>
      <c r="AZ87" s="57">
        <v>27291</v>
      </c>
      <c r="BA87" s="57">
        <v>27952</v>
      </c>
      <c r="BB87" s="57">
        <v>46268</v>
      </c>
      <c r="BC87" s="57">
        <v>7731</v>
      </c>
      <c r="BD87" s="57">
        <v>68277</v>
      </c>
      <c r="BE87" s="57">
        <v>197583</v>
      </c>
      <c r="BF87" s="57">
        <v>230597</v>
      </c>
      <c r="BG87" s="57">
        <v>218205</v>
      </c>
      <c r="BH87" s="57">
        <v>230840</v>
      </c>
      <c r="BI87" s="57">
        <v>27639</v>
      </c>
      <c r="BJ87" s="57">
        <v>26326</v>
      </c>
      <c r="BK87" s="57">
        <v>33055</v>
      </c>
      <c r="BL87" s="57">
        <v>3423</v>
      </c>
      <c r="BM87" s="57">
        <v>27456</v>
      </c>
      <c r="BN87" s="57">
        <v>2020</v>
      </c>
      <c r="BO87" s="57">
        <v>0</v>
      </c>
      <c r="BP87" s="57">
        <v>4100646</v>
      </c>
      <c r="BQ87" s="57"/>
      <c r="BR87" s="57"/>
      <c r="BS87" s="57"/>
      <c r="BT87" s="57"/>
      <c r="BU87" s="57"/>
      <c r="BV87" s="57"/>
      <c r="BW87" s="57"/>
      <c r="BX87" s="57"/>
      <c r="BY87" s="57"/>
      <c r="BZ87" s="57"/>
      <c r="CA87" s="57"/>
      <c r="CB87" s="57"/>
      <c r="CC87" s="57"/>
      <c r="CD87" s="62"/>
      <c r="CE87" s="57"/>
      <c r="CF87" s="57"/>
    </row>
    <row r="88" spans="1:84" s="11" customFormat="1" ht="12" customHeight="1" x14ac:dyDescent="0.2">
      <c r="A88" s="42" t="s">
        <v>3</v>
      </c>
      <c r="B88" s="43" t="s">
        <v>131</v>
      </c>
      <c r="C88" s="57">
        <v>89252</v>
      </c>
      <c r="D88" s="57">
        <v>87866</v>
      </c>
      <c r="E88" s="57">
        <v>2672</v>
      </c>
      <c r="F88" s="57">
        <v>48490</v>
      </c>
      <c r="G88" s="57">
        <v>168867</v>
      </c>
      <c r="H88" s="57">
        <v>12290</v>
      </c>
      <c r="I88" s="57">
        <v>101813</v>
      </c>
      <c r="J88" s="57">
        <v>130698</v>
      </c>
      <c r="K88" s="57">
        <v>19464</v>
      </c>
      <c r="L88" s="57">
        <v>97490</v>
      </c>
      <c r="M88" s="57">
        <v>82499</v>
      </c>
      <c r="N88" s="57">
        <v>76426</v>
      </c>
      <c r="O88" s="57">
        <v>49339</v>
      </c>
      <c r="P88" s="57">
        <v>51698</v>
      </c>
      <c r="Q88" s="57">
        <v>142192</v>
      </c>
      <c r="R88" s="57">
        <v>143388</v>
      </c>
      <c r="S88" s="57">
        <v>47979</v>
      </c>
      <c r="T88" s="57">
        <v>68610</v>
      </c>
      <c r="U88" s="57">
        <v>212736</v>
      </c>
      <c r="V88" s="57">
        <v>346714</v>
      </c>
      <c r="W88" s="57">
        <v>51086</v>
      </c>
      <c r="X88" s="57">
        <v>49689</v>
      </c>
      <c r="Y88" s="57">
        <v>29577</v>
      </c>
      <c r="Z88" s="57">
        <v>165496</v>
      </c>
      <c r="AA88" s="57">
        <v>11239</v>
      </c>
      <c r="AB88" s="57">
        <v>59166</v>
      </c>
      <c r="AC88" s="57">
        <v>619871</v>
      </c>
      <c r="AD88" s="57">
        <v>111579</v>
      </c>
      <c r="AE88" s="57">
        <v>420809</v>
      </c>
      <c r="AF88" s="57">
        <v>255962</v>
      </c>
      <c r="AG88" s="57">
        <v>223456</v>
      </c>
      <c r="AH88" s="57">
        <v>33673</v>
      </c>
      <c r="AI88" s="57">
        <v>30122</v>
      </c>
      <c r="AJ88" s="57">
        <v>251341</v>
      </c>
      <c r="AK88" s="57">
        <v>32694</v>
      </c>
      <c r="AL88" s="57">
        <v>166503</v>
      </c>
      <c r="AM88" s="57">
        <v>112826</v>
      </c>
      <c r="AN88" s="57">
        <v>51850</v>
      </c>
      <c r="AO88" s="57">
        <v>127845</v>
      </c>
      <c r="AP88" s="57">
        <v>314747</v>
      </c>
      <c r="AQ88" s="57">
        <v>161846</v>
      </c>
      <c r="AR88" s="57">
        <v>56003</v>
      </c>
      <c r="AS88" s="57">
        <v>20571</v>
      </c>
      <c r="AT88" s="57">
        <v>437086</v>
      </c>
      <c r="AU88" s="57">
        <v>213385</v>
      </c>
      <c r="AV88" s="57">
        <v>193408</v>
      </c>
      <c r="AW88" s="57">
        <v>166109</v>
      </c>
      <c r="AX88" s="57">
        <v>116103</v>
      </c>
      <c r="AY88" s="57">
        <v>60686</v>
      </c>
      <c r="AZ88" s="57">
        <v>60104</v>
      </c>
      <c r="BA88" s="57">
        <v>51562</v>
      </c>
      <c r="BB88" s="57">
        <v>66127</v>
      </c>
      <c r="BC88" s="57">
        <v>50501</v>
      </c>
      <c r="BD88" s="57">
        <v>109118</v>
      </c>
      <c r="BE88" s="57">
        <v>333103</v>
      </c>
      <c r="BF88" s="57">
        <v>327067</v>
      </c>
      <c r="BG88" s="57">
        <v>330861</v>
      </c>
      <c r="BH88" s="57">
        <v>297180</v>
      </c>
      <c r="BI88" s="57">
        <v>56752</v>
      </c>
      <c r="BJ88" s="57">
        <v>57950</v>
      </c>
      <c r="BK88" s="57">
        <v>53821</v>
      </c>
      <c r="BL88" s="57">
        <v>6034</v>
      </c>
      <c r="BM88" s="57">
        <v>39540</v>
      </c>
      <c r="BN88" s="57">
        <v>2020</v>
      </c>
      <c r="BO88" s="57">
        <v>0</v>
      </c>
      <c r="BP88" s="57">
        <v>8366951</v>
      </c>
      <c r="BQ88" s="58"/>
      <c r="BR88" s="58"/>
      <c r="BS88" s="58"/>
      <c r="BT88" s="58"/>
      <c r="BU88" s="58"/>
      <c r="BV88" s="58"/>
      <c r="BW88" s="58"/>
      <c r="BX88" s="58"/>
      <c r="BY88" s="58"/>
      <c r="BZ88" s="58"/>
      <c r="CA88" s="58"/>
      <c r="CB88" s="58"/>
      <c r="CC88" s="58"/>
      <c r="CD88" s="63"/>
      <c r="CE88" s="58"/>
      <c r="CF88" s="58"/>
    </row>
    <row r="89" spans="1:84" s="11" customFormat="1" ht="12" customHeight="1" x14ac:dyDescent="0.2">
      <c r="A89" s="46" t="s">
        <v>3</v>
      </c>
      <c r="B89" s="47" t="s">
        <v>124</v>
      </c>
      <c r="C89" s="59" t="s">
        <v>144</v>
      </c>
      <c r="D89" s="59" t="s">
        <v>144</v>
      </c>
      <c r="E89" s="59" t="s">
        <v>144</v>
      </c>
      <c r="F89" s="59" t="s">
        <v>144</v>
      </c>
      <c r="G89" s="59" t="s">
        <v>144</v>
      </c>
      <c r="H89" s="59" t="s">
        <v>144</v>
      </c>
      <c r="I89" s="59" t="s">
        <v>144</v>
      </c>
      <c r="J89" s="59" t="s">
        <v>144</v>
      </c>
      <c r="K89" s="59" t="s">
        <v>144</v>
      </c>
      <c r="L89" s="59" t="s">
        <v>144</v>
      </c>
      <c r="M89" s="59" t="s">
        <v>144</v>
      </c>
      <c r="N89" s="59" t="s">
        <v>144</v>
      </c>
      <c r="O89" s="59" t="s">
        <v>144</v>
      </c>
      <c r="P89" s="59" t="s">
        <v>144</v>
      </c>
      <c r="Q89" s="59" t="s">
        <v>144</v>
      </c>
      <c r="R89" s="59" t="s">
        <v>144</v>
      </c>
      <c r="S89" s="59" t="s">
        <v>144</v>
      </c>
      <c r="T89" s="59" t="s">
        <v>144</v>
      </c>
      <c r="U89" s="59" t="s">
        <v>144</v>
      </c>
      <c r="V89" s="59" t="s">
        <v>144</v>
      </c>
      <c r="W89" s="59" t="s">
        <v>144</v>
      </c>
      <c r="X89" s="59" t="s">
        <v>144</v>
      </c>
      <c r="Y89" s="59" t="s">
        <v>144</v>
      </c>
      <c r="Z89" s="59" t="s">
        <v>144</v>
      </c>
      <c r="AA89" s="59" t="s">
        <v>144</v>
      </c>
      <c r="AB89" s="59" t="s">
        <v>144</v>
      </c>
      <c r="AC89" s="59" t="s">
        <v>144</v>
      </c>
      <c r="AD89" s="59" t="s">
        <v>144</v>
      </c>
      <c r="AE89" s="59" t="s">
        <v>144</v>
      </c>
      <c r="AF89" s="59" t="s">
        <v>144</v>
      </c>
      <c r="AG89" s="59" t="s">
        <v>144</v>
      </c>
      <c r="AH89" s="59" t="s">
        <v>144</v>
      </c>
      <c r="AI89" s="59" t="s">
        <v>144</v>
      </c>
      <c r="AJ89" s="59" t="s">
        <v>144</v>
      </c>
      <c r="AK89" s="59" t="s">
        <v>144</v>
      </c>
      <c r="AL89" s="59" t="s">
        <v>144</v>
      </c>
      <c r="AM89" s="59" t="s">
        <v>144</v>
      </c>
      <c r="AN89" s="59" t="s">
        <v>144</v>
      </c>
      <c r="AO89" s="59" t="s">
        <v>144</v>
      </c>
      <c r="AP89" s="59" t="s">
        <v>144</v>
      </c>
      <c r="AQ89" s="59" t="s">
        <v>144</v>
      </c>
      <c r="AR89" s="59" t="s">
        <v>144</v>
      </c>
      <c r="AS89" s="59" t="s">
        <v>144</v>
      </c>
      <c r="AT89" s="59" t="s">
        <v>144</v>
      </c>
      <c r="AU89" s="59" t="s">
        <v>144</v>
      </c>
      <c r="AV89" s="59" t="s">
        <v>144</v>
      </c>
      <c r="AW89" s="59" t="s">
        <v>144</v>
      </c>
      <c r="AX89" s="59" t="s">
        <v>144</v>
      </c>
      <c r="AY89" s="59" t="s">
        <v>144</v>
      </c>
      <c r="AZ89" s="59" t="s">
        <v>144</v>
      </c>
      <c r="BA89" s="59" t="s">
        <v>144</v>
      </c>
      <c r="BB89" s="59" t="s">
        <v>144</v>
      </c>
      <c r="BC89" s="59" t="s">
        <v>144</v>
      </c>
      <c r="BD89" s="59" t="s">
        <v>144</v>
      </c>
      <c r="BE89" s="59" t="s">
        <v>144</v>
      </c>
      <c r="BF89" s="59" t="s">
        <v>144</v>
      </c>
      <c r="BG89" s="59" t="s">
        <v>144</v>
      </c>
      <c r="BH89" s="59" t="s">
        <v>144</v>
      </c>
      <c r="BI89" s="59" t="s">
        <v>144</v>
      </c>
      <c r="BJ89" s="59" t="s">
        <v>144</v>
      </c>
      <c r="BK89" s="59" t="s">
        <v>144</v>
      </c>
      <c r="BL89" s="59" t="s">
        <v>144</v>
      </c>
      <c r="BM89" s="59" t="s">
        <v>144</v>
      </c>
      <c r="BN89" s="59" t="s">
        <v>144</v>
      </c>
      <c r="BO89" s="59" t="s">
        <v>144</v>
      </c>
      <c r="BP89" s="59" t="s">
        <v>144</v>
      </c>
      <c r="BQ89" s="59"/>
      <c r="BR89" s="59"/>
      <c r="BS89" s="59"/>
      <c r="BT89" s="59"/>
      <c r="BU89" s="59"/>
      <c r="BV89" s="59"/>
      <c r="BW89" s="59"/>
      <c r="BX89" s="59"/>
      <c r="BY89" s="59"/>
      <c r="BZ89" s="59"/>
      <c r="CA89" s="59"/>
      <c r="CB89" s="59"/>
      <c r="CC89" s="59"/>
      <c r="CD89" s="64"/>
      <c r="CE89" s="59"/>
      <c r="CF89" s="59"/>
    </row>
    <row r="90" spans="1:84" s="11" customFormat="1" ht="12" customHeight="1" x14ac:dyDescent="0.2">
      <c r="A90" s="48" t="s">
        <v>3</v>
      </c>
      <c r="B90" s="40" t="s">
        <v>151</v>
      </c>
      <c r="C90" s="57" t="s">
        <v>144</v>
      </c>
      <c r="D90" s="57" t="s">
        <v>144</v>
      </c>
      <c r="E90" s="57" t="s">
        <v>144</v>
      </c>
      <c r="F90" s="57" t="s">
        <v>144</v>
      </c>
      <c r="G90" s="57" t="s">
        <v>144</v>
      </c>
      <c r="H90" s="57" t="s">
        <v>144</v>
      </c>
      <c r="I90" s="57" t="s">
        <v>144</v>
      </c>
      <c r="J90" s="57" t="s">
        <v>144</v>
      </c>
      <c r="K90" s="57" t="s">
        <v>144</v>
      </c>
      <c r="L90" s="57" t="s">
        <v>144</v>
      </c>
      <c r="M90" s="57" t="s">
        <v>144</v>
      </c>
      <c r="N90" s="57" t="s">
        <v>144</v>
      </c>
      <c r="O90" s="57" t="s">
        <v>144</v>
      </c>
      <c r="P90" s="57" t="s">
        <v>144</v>
      </c>
      <c r="Q90" s="57" t="s">
        <v>144</v>
      </c>
      <c r="R90" s="57" t="s">
        <v>144</v>
      </c>
      <c r="S90" s="57" t="s">
        <v>144</v>
      </c>
      <c r="T90" s="57" t="s">
        <v>144</v>
      </c>
      <c r="U90" s="57" t="s">
        <v>144</v>
      </c>
      <c r="V90" s="57" t="s">
        <v>144</v>
      </c>
      <c r="W90" s="57" t="s">
        <v>144</v>
      </c>
      <c r="X90" s="57" t="s">
        <v>144</v>
      </c>
      <c r="Y90" s="57" t="s">
        <v>144</v>
      </c>
      <c r="Z90" s="57" t="s">
        <v>144</v>
      </c>
      <c r="AA90" s="57" t="s">
        <v>144</v>
      </c>
      <c r="AB90" s="57" t="s">
        <v>144</v>
      </c>
      <c r="AC90" s="57" t="s">
        <v>144</v>
      </c>
      <c r="AD90" s="57" t="s">
        <v>144</v>
      </c>
      <c r="AE90" s="57" t="s">
        <v>144</v>
      </c>
      <c r="AF90" s="57" t="s">
        <v>144</v>
      </c>
      <c r="AG90" s="57" t="s">
        <v>144</v>
      </c>
      <c r="AH90" s="57" t="s">
        <v>144</v>
      </c>
      <c r="AI90" s="57" t="s">
        <v>144</v>
      </c>
      <c r="AJ90" s="57" t="s">
        <v>144</v>
      </c>
      <c r="AK90" s="57" t="s">
        <v>144</v>
      </c>
      <c r="AL90" s="57" t="s">
        <v>144</v>
      </c>
      <c r="AM90" s="57" t="s">
        <v>144</v>
      </c>
      <c r="AN90" s="57" t="s">
        <v>144</v>
      </c>
      <c r="AO90" s="57" t="s">
        <v>144</v>
      </c>
      <c r="AP90" s="57" t="s">
        <v>144</v>
      </c>
      <c r="AQ90" s="57" t="s">
        <v>144</v>
      </c>
      <c r="AR90" s="57" t="s">
        <v>144</v>
      </c>
      <c r="AS90" s="57" t="s">
        <v>144</v>
      </c>
      <c r="AT90" s="57" t="s">
        <v>144</v>
      </c>
      <c r="AU90" s="57" t="s">
        <v>144</v>
      </c>
      <c r="AV90" s="57" t="s">
        <v>144</v>
      </c>
      <c r="AW90" s="57" t="s">
        <v>144</v>
      </c>
      <c r="AX90" s="57" t="s">
        <v>144</v>
      </c>
      <c r="AY90" s="57" t="s">
        <v>144</v>
      </c>
      <c r="AZ90" s="57" t="s">
        <v>144</v>
      </c>
      <c r="BA90" s="57" t="s">
        <v>144</v>
      </c>
      <c r="BB90" s="57" t="s">
        <v>144</v>
      </c>
      <c r="BC90" s="57" t="s">
        <v>144</v>
      </c>
      <c r="BD90" s="57" t="s">
        <v>144</v>
      </c>
      <c r="BE90" s="57" t="s">
        <v>144</v>
      </c>
      <c r="BF90" s="57" t="s">
        <v>144</v>
      </c>
      <c r="BG90" s="57" t="s">
        <v>144</v>
      </c>
      <c r="BH90" s="57" t="s">
        <v>144</v>
      </c>
      <c r="BI90" s="57" t="s">
        <v>144</v>
      </c>
      <c r="BJ90" s="57" t="s">
        <v>144</v>
      </c>
      <c r="BK90" s="57" t="s">
        <v>144</v>
      </c>
      <c r="BL90" s="57" t="s">
        <v>144</v>
      </c>
      <c r="BM90" s="57" t="s">
        <v>144</v>
      </c>
      <c r="BN90" s="57" t="s">
        <v>144</v>
      </c>
      <c r="BO90" s="57" t="s">
        <v>144</v>
      </c>
      <c r="BP90" s="57" t="s">
        <v>144</v>
      </c>
      <c r="BQ90" s="60"/>
      <c r="BR90" s="60"/>
      <c r="BS90" s="60"/>
      <c r="BT90" s="60"/>
      <c r="BU90" s="60"/>
      <c r="BV90" s="60"/>
      <c r="BW90" s="60"/>
      <c r="BX90" s="60"/>
      <c r="BY90" s="60"/>
      <c r="BZ90" s="60"/>
      <c r="CA90" s="60"/>
      <c r="CB90" s="60"/>
      <c r="CC90" s="60"/>
      <c r="CD90" s="61"/>
      <c r="CE90" s="60"/>
      <c r="CF90" s="60"/>
    </row>
    <row r="91" spans="1:84" ht="12" customHeight="1" x14ac:dyDescent="0.2">
      <c r="A91" s="48" t="s">
        <v>3</v>
      </c>
      <c r="B91" s="40" t="s">
        <v>125</v>
      </c>
      <c r="C91" s="57" t="s">
        <v>144</v>
      </c>
      <c r="D91" s="57" t="s">
        <v>144</v>
      </c>
      <c r="E91" s="57" t="s">
        <v>144</v>
      </c>
      <c r="F91" s="57" t="s">
        <v>144</v>
      </c>
      <c r="G91" s="57" t="s">
        <v>144</v>
      </c>
      <c r="H91" s="57" t="s">
        <v>144</v>
      </c>
      <c r="I91" s="57" t="s">
        <v>144</v>
      </c>
      <c r="J91" s="57" t="s">
        <v>144</v>
      </c>
      <c r="K91" s="57" t="s">
        <v>144</v>
      </c>
      <c r="L91" s="57" t="s">
        <v>144</v>
      </c>
      <c r="M91" s="57" t="s">
        <v>144</v>
      </c>
      <c r="N91" s="57" t="s">
        <v>144</v>
      </c>
      <c r="O91" s="57" t="s">
        <v>144</v>
      </c>
      <c r="P91" s="57" t="s">
        <v>144</v>
      </c>
      <c r="Q91" s="57" t="s">
        <v>144</v>
      </c>
      <c r="R91" s="57" t="s">
        <v>144</v>
      </c>
      <c r="S91" s="57" t="s">
        <v>144</v>
      </c>
      <c r="T91" s="57" t="s">
        <v>144</v>
      </c>
      <c r="U91" s="57" t="s">
        <v>144</v>
      </c>
      <c r="V91" s="57" t="s">
        <v>144</v>
      </c>
      <c r="W91" s="57" t="s">
        <v>144</v>
      </c>
      <c r="X91" s="57" t="s">
        <v>144</v>
      </c>
      <c r="Y91" s="57" t="s">
        <v>144</v>
      </c>
      <c r="Z91" s="57" t="s">
        <v>144</v>
      </c>
      <c r="AA91" s="57" t="s">
        <v>144</v>
      </c>
      <c r="AB91" s="57" t="s">
        <v>144</v>
      </c>
      <c r="AC91" s="57" t="s">
        <v>144</v>
      </c>
      <c r="AD91" s="57" t="s">
        <v>144</v>
      </c>
      <c r="AE91" s="57" t="s">
        <v>144</v>
      </c>
      <c r="AF91" s="57" t="s">
        <v>144</v>
      </c>
      <c r="AG91" s="57" t="s">
        <v>144</v>
      </c>
      <c r="AH91" s="57" t="s">
        <v>144</v>
      </c>
      <c r="AI91" s="57" t="s">
        <v>144</v>
      </c>
      <c r="AJ91" s="57" t="s">
        <v>144</v>
      </c>
      <c r="AK91" s="57" t="s">
        <v>144</v>
      </c>
      <c r="AL91" s="57" t="s">
        <v>144</v>
      </c>
      <c r="AM91" s="57" t="s">
        <v>144</v>
      </c>
      <c r="AN91" s="57" t="s">
        <v>144</v>
      </c>
      <c r="AO91" s="57" t="s">
        <v>144</v>
      </c>
      <c r="AP91" s="57" t="s">
        <v>144</v>
      </c>
      <c r="AQ91" s="57" t="s">
        <v>144</v>
      </c>
      <c r="AR91" s="57" t="s">
        <v>144</v>
      </c>
      <c r="AS91" s="57" t="s">
        <v>144</v>
      </c>
      <c r="AT91" s="57" t="s">
        <v>144</v>
      </c>
      <c r="AU91" s="57" t="s">
        <v>144</v>
      </c>
      <c r="AV91" s="57" t="s">
        <v>144</v>
      </c>
      <c r="AW91" s="57" t="s">
        <v>144</v>
      </c>
      <c r="AX91" s="57" t="s">
        <v>144</v>
      </c>
      <c r="AY91" s="57" t="s">
        <v>144</v>
      </c>
      <c r="AZ91" s="57" t="s">
        <v>144</v>
      </c>
      <c r="BA91" s="57" t="s">
        <v>144</v>
      </c>
      <c r="BB91" s="57" t="s">
        <v>144</v>
      </c>
      <c r="BC91" s="57" t="s">
        <v>144</v>
      </c>
      <c r="BD91" s="57" t="s">
        <v>144</v>
      </c>
      <c r="BE91" s="57" t="s">
        <v>144</v>
      </c>
      <c r="BF91" s="57" t="s">
        <v>144</v>
      </c>
      <c r="BG91" s="57" t="s">
        <v>144</v>
      </c>
      <c r="BH91" s="57" t="s">
        <v>144</v>
      </c>
      <c r="BI91" s="57" t="s">
        <v>144</v>
      </c>
      <c r="BJ91" s="57" t="s">
        <v>144</v>
      </c>
      <c r="BK91" s="57" t="s">
        <v>144</v>
      </c>
      <c r="BL91" s="57" t="s">
        <v>144</v>
      </c>
      <c r="BM91" s="57" t="s">
        <v>144</v>
      </c>
      <c r="BN91" s="57" t="s">
        <v>144</v>
      </c>
      <c r="BO91" s="57" t="s">
        <v>144</v>
      </c>
      <c r="BP91" s="57" t="s">
        <v>144</v>
      </c>
      <c r="BQ91" s="60"/>
      <c r="BR91" s="60"/>
      <c r="BS91" s="60"/>
      <c r="BT91" s="60"/>
      <c r="BU91" s="60"/>
      <c r="BV91" s="60"/>
      <c r="BW91" s="60"/>
      <c r="BX91" s="60"/>
      <c r="BY91" s="60"/>
      <c r="BZ91" s="60"/>
      <c r="CA91" s="60"/>
      <c r="CB91" s="60"/>
      <c r="CC91" s="60"/>
      <c r="CD91" s="61"/>
      <c r="CE91" s="60"/>
      <c r="CF91" s="60"/>
    </row>
    <row r="92" spans="1:84" ht="12" customHeight="1" x14ac:dyDescent="0.2">
      <c r="A92" s="48" t="s">
        <v>3</v>
      </c>
      <c r="B92" s="40" t="s">
        <v>126</v>
      </c>
      <c r="C92" s="57" t="s">
        <v>144</v>
      </c>
      <c r="D92" s="57" t="s">
        <v>144</v>
      </c>
      <c r="E92" s="57" t="s">
        <v>144</v>
      </c>
      <c r="F92" s="57" t="s">
        <v>144</v>
      </c>
      <c r="G92" s="57" t="s">
        <v>144</v>
      </c>
      <c r="H92" s="57" t="s">
        <v>144</v>
      </c>
      <c r="I92" s="57" t="s">
        <v>144</v>
      </c>
      <c r="J92" s="57" t="s">
        <v>144</v>
      </c>
      <c r="K92" s="57" t="s">
        <v>144</v>
      </c>
      <c r="L92" s="57" t="s">
        <v>144</v>
      </c>
      <c r="M92" s="57" t="s">
        <v>144</v>
      </c>
      <c r="N92" s="57" t="s">
        <v>144</v>
      </c>
      <c r="O92" s="57" t="s">
        <v>144</v>
      </c>
      <c r="P92" s="57" t="s">
        <v>144</v>
      </c>
      <c r="Q92" s="57" t="s">
        <v>144</v>
      </c>
      <c r="R92" s="57" t="s">
        <v>144</v>
      </c>
      <c r="S92" s="57" t="s">
        <v>144</v>
      </c>
      <c r="T92" s="57" t="s">
        <v>144</v>
      </c>
      <c r="U92" s="57" t="s">
        <v>144</v>
      </c>
      <c r="V92" s="57" t="s">
        <v>144</v>
      </c>
      <c r="W92" s="57" t="s">
        <v>144</v>
      </c>
      <c r="X92" s="57" t="s">
        <v>144</v>
      </c>
      <c r="Y92" s="57" t="s">
        <v>144</v>
      </c>
      <c r="Z92" s="57" t="s">
        <v>144</v>
      </c>
      <c r="AA92" s="57" t="s">
        <v>144</v>
      </c>
      <c r="AB92" s="57" t="s">
        <v>144</v>
      </c>
      <c r="AC92" s="57" t="s">
        <v>144</v>
      </c>
      <c r="AD92" s="57" t="s">
        <v>144</v>
      </c>
      <c r="AE92" s="57" t="s">
        <v>144</v>
      </c>
      <c r="AF92" s="57" t="s">
        <v>144</v>
      </c>
      <c r="AG92" s="57" t="s">
        <v>144</v>
      </c>
      <c r="AH92" s="57" t="s">
        <v>144</v>
      </c>
      <c r="AI92" s="57" t="s">
        <v>144</v>
      </c>
      <c r="AJ92" s="57" t="s">
        <v>144</v>
      </c>
      <c r="AK92" s="57" t="s">
        <v>144</v>
      </c>
      <c r="AL92" s="57" t="s">
        <v>144</v>
      </c>
      <c r="AM92" s="57" t="s">
        <v>144</v>
      </c>
      <c r="AN92" s="57" t="s">
        <v>144</v>
      </c>
      <c r="AO92" s="57" t="s">
        <v>144</v>
      </c>
      <c r="AP92" s="57" t="s">
        <v>144</v>
      </c>
      <c r="AQ92" s="57" t="s">
        <v>144</v>
      </c>
      <c r="AR92" s="57" t="s">
        <v>144</v>
      </c>
      <c r="AS92" s="57" t="s">
        <v>144</v>
      </c>
      <c r="AT92" s="57" t="s">
        <v>144</v>
      </c>
      <c r="AU92" s="57" t="s">
        <v>144</v>
      </c>
      <c r="AV92" s="57" t="s">
        <v>144</v>
      </c>
      <c r="AW92" s="57" t="s">
        <v>144</v>
      </c>
      <c r="AX92" s="57" t="s">
        <v>144</v>
      </c>
      <c r="AY92" s="57" t="s">
        <v>144</v>
      </c>
      <c r="AZ92" s="57" t="s">
        <v>144</v>
      </c>
      <c r="BA92" s="57" t="s">
        <v>144</v>
      </c>
      <c r="BB92" s="57" t="s">
        <v>144</v>
      </c>
      <c r="BC92" s="57" t="s">
        <v>144</v>
      </c>
      <c r="BD92" s="57" t="s">
        <v>144</v>
      </c>
      <c r="BE92" s="57" t="s">
        <v>144</v>
      </c>
      <c r="BF92" s="57" t="s">
        <v>144</v>
      </c>
      <c r="BG92" s="57" t="s">
        <v>144</v>
      </c>
      <c r="BH92" s="57" t="s">
        <v>144</v>
      </c>
      <c r="BI92" s="57" t="s">
        <v>144</v>
      </c>
      <c r="BJ92" s="57" t="s">
        <v>144</v>
      </c>
      <c r="BK92" s="57" t="s">
        <v>144</v>
      </c>
      <c r="BL92" s="57" t="s">
        <v>144</v>
      </c>
      <c r="BM92" s="57" t="s">
        <v>144</v>
      </c>
      <c r="BN92" s="57" t="s">
        <v>144</v>
      </c>
      <c r="BO92" s="57" t="s">
        <v>144</v>
      </c>
      <c r="BP92" s="57" t="s">
        <v>144</v>
      </c>
      <c r="BQ92" s="60"/>
      <c r="BR92" s="60"/>
      <c r="BS92" s="60"/>
      <c r="BT92" s="60"/>
      <c r="BU92" s="60"/>
      <c r="BV92" s="60"/>
      <c r="BW92" s="60"/>
      <c r="BX92" s="60"/>
      <c r="BY92" s="60"/>
      <c r="BZ92" s="60"/>
      <c r="CA92" s="60"/>
      <c r="CB92" s="60"/>
      <c r="CC92" s="60"/>
      <c r="CD92" s="61"/>
      <c r="CE92" s="60"/>
      <c r="CF92" s="60"/>
    </row>
    <row r="93" spans="1:84" ht="12" customHeight="1" x14ac:dyDescent="0.2">
      <c r="A93" s="48" t="s">
        <v>3</v>
      </c>
      <c r="B93" s="40" t="s">
        <v>127</v>
      </c>
      <c r="C93" s="57">
        <v>30425.6137434312</v>
      </c>
      <c r="D93" s="57">
        <v>4063.3501599625201</v>
      </c>
      <c r="E93" s="57">
        <v>23172.538684784002</v>
      </c>
      <c r="F93" s="57">
        <v>66077.022117855697</v>
      </c>
      <c r="G93" s="57">
        <v>98964.288515364504</v>
      </c>
      <c r="H93" s="57">
        <v>64604.735102315703</v>
      </c>
      <c r="I93" s="57">
        <v>15792.822329483701</v>
      </c>
      <c r="J93" s="57">
        <v>24372.166217161401</v>
      </c>
      <c r="K93" s="57">
        <v>436.52004266956601</v>
      </c>
      <c r="L93" s="57">
        <v>55365.518537549797</v>
      </c>
      <c r="M93" s="57">
        <v>81243.8626840543</v>
      </c>
      <c r="N93" s="57">
        <v>42532.716684317798</v>
      </c>
      <c r="O93" s="57">
        <v>44598.744028481196</v>
      </c>
      <c r="P93" s="57">
        <v>23722.673495497402</v>
      </c>
      <c r="Q93" s="57">
        <v>73777.269330504801</v>
      </c>
      <c r="R93" s="57">
        <v>46251.484040417497</v>
      </c>
      <c r="S93" s="57">
        <v>127324.70410459999</v>
      </c>
      <c r="T93" s="57">
        <v>74673.864330605502</v>
      </c>
      <c r="U93" s="57">
        <v>126887.373164283</v>
      </c>
      <c r="V93" s="57">
        <v>200018.06973165399</v>
      </c>
      <c r="W93" s="57">
        <v>21684.1818603219</v>
      </c>
      <c r="X93" s="57">
        <v>49743.317349470097</v>
      </c>
      <c r="Y93" s="57">
        <v>2262.56242551473</v>
      </c>
      <c r="Z93" s="57">
        <v>7512.31446195031</v>
      </c>
      <c r="AA93" s="57">
        <v>330.75635780296</v>
      </c>
      <c r="AB93" s="57">
        <v>8723.1775512403492</v>
      </c>
      <c r="AC93" s="57">
        <v>12963.2136022923</v>
      </c>
      <c r="AD93" s="57">
        <v>1397.7993632769101</v>
      </c>
      <c r="AE93" s="57">
        <v>28915.591498992198</v>
      </c>
      <c r="AF93" s="57">
        <v>5448.4010763092701</v>
      </c>
      <c r="AG93" s="57">
        <v>27735.678314531498</v>
      </c>
      <c r="AH93" s="57">
        <v>15996.4374802941</v>
      </c>
      <c r="AI93" s="57">
        <v>25083.115214856702</v>
      </c>
      <c r="AJ93" s="57">
        <v>15021.3170725236</v>
      </c>
      <c r="AK93" s="57">
        <v>3286.3923931140498</v>
      </c>
      <c r="AL93" s="57">
        <v>962.94305567009599</v>
      </c>
      <c r="AM93" s="57">
        <v>12012.125655694599</v>
      </c>
      <c r="AN93" s="57">
        <v>21337.102069387602</v>
      </c>
      <c r="AO93" s="57">
        <v>13324.4661710277</v>
      </c>
      <c r="AP93" s="57">
        <v>67758.083781477704</v>
      </c>
      <c r="AQ93" s="57">
        <v>20966.423476082</v>
      </c>
      <c r="AR93" s="57">
        <v>2628.1589903990898</v>
      </c>
      <c r="AS93" s="57">
        <v>1552.6355139017001</v>
      </c>
      <c r="AT93" s="57">
        <v>2555.7469480179998</v>
      </c>
      <c r="AU93" s="57">
        <v>0</v>
      </c>
      <c r="AV93" s="57">
        <v>44990.956191748199</v>
      </c>
      <c r="AW93" s="57">
        <v>21654.802868381699</v>
      </c>
      <c r="AX93" s="57">
        <v>15070.4448232537</v>
      </c>
      <c r="AY93" s="57">
        <v>25867.617197110099</v>
      </c>
      <c r="AZ93" s="57">
        <v>8386.4098564585893</v>
      </c>
      <c r="BA93" s="57">
        <v>10861.4630136165</v>
      </c>
      <c r="BB93" s="57">
        <v>474.05854265317203</v>
      </c>
      <c r="BC93" s="57">
        <v>331.12566868038101</v>
      </c>
      <c r="BD93" s="57">
        <v>9347.6714259094606</v>
      </c>
      <c r="BE93" s="57">
        <v>2314.1959152326999</v>
      </c>
      <c r="BF93" s="57">
        <v>2053.7175853077501</v>
      </c>
      <c r="BG93" s="57">
        <v>2734.1897702193801</v>
      </c>
      <c r="BH93" s="57">
        <v>349.44588584380801</v>
      </c>
      <c r="BI93" s="57">
        <v>1719.7307854604401</v>
      </c>
      <c r="BJ93" s="57">
        <v>1612.1650036324299</v>
      </c>
      <c r="BK93" s="57">
        <v>441.36063084446602</v>
      </c>
      <c r="BL93" s="57">
        <v>50.314893022462698</v>
      </c>
      <c r="BM93" s="57">
        <v>371.776756470127</v>
      </c>
      <c r="BN93" s="57">
        <v>0.27445701122425697</v>
      </c>
      <c r="BO93" s="57">
        <v>0</v>
      </c>
      <c r="BP93" s="57">
        <v>1742138.9999999993</v>
      </c>
      <c r="BQ93" s="57"/>
      <c r="BR93" s="57"/>
      <c r="BS93" s="57"/>
      <c r="BT93" s="57"/>
      <c r="BU93" s="57"/>
      <c r="BV93" s="57"/>
      <c r="BW93" s="57"/>
      <c r="BX93" s="57"/>
      <c r="BY93" s="57"/>
      <c r="BZ93" s="57"/>
      <c r="CA93" s="57"/>
      <c r="CB93" s="57"/>
      <c r="CC93" s="57"/>
      <c r="CD93" s="62"/>
      <c r="CE93" s="57"/>
      <c r="CF93" s="57"/>
    </row>
    <row r="94" spans="1:84" ht="12" customHeight="1" thickBot="1" x14ac:dyDescent="0.25">
      <c r="A94" s="49" t="s">
        <v>3</v>
      </c>
      <c r="B94" s="75" t="s">
        <v>128</v>
      </c>
      <c r="C94" s="65">
        <v>119677.6137434312</v>
      </c>
      <c r="D94" s="65">
        <v>91929.350159962516</v>
      </c>
      <c r="E94" s="65">
        <v>25844.538684784002</v>
      </c>
      <c r="F94" s="65">
        <v>114567.0221178557</v>
      </c>
      <c r="G94" s="65">
        <v>267831.28851536452</v>
      </c>
      <c r="H94" s="65">
        <v>76894.735102315695</v>
      </c>
      <c r="I94" s="65">
        <v>117605.82232948369</v>
      </c>
      <c r="J94" s="65">
        <v>155070.1662171614</v>
      </c>
      <c r="K94" s="65">
        <v>19900.520042669566</v>
      </c>
      <c r="L94" s="65">
        <v>152855.5185375498</v>
      </c>
      <c r="M94" s="65">
        <v>163742.8626840543</v>
      </c>
      <c r="N94" s="65">
        <v>118958.7166843178</v>
      </c>
      <c r="O94" s="65">
        <v>93937.744028481189</v>
      </c>
      <c r="P94" s="65">
        <v>75420.673495497409</v>
      </c>
      <c r="Q94" s="65">
        <v>215969.26933050482</v>
      </c>
      <c r="R94" s="65">
        <v>189639.4840404175</v>
      </c>
      <c r="S94" s="65">
        <v>175303.70410460001</v>
      </c>
      <c r="T94" s="65">
        <v>143283.86433060549</v>
      </c>
      <c r="U94" s="65">
        <v>339623.373164283</v>
      </c>
      <c r="V94" s="65">
        <v>546732.06973165402</v>
      </c>
      <c r="W94" s="65">
        <v>72770.1818603219</v>
      </c>
      <c r="X94" s="65">
        <v>99432.317349470104</v>
      </c>
      <c r="Y94" s="65">
        <v>31839.56242551473</v>
      </c>
      <c r="Z94" s="65">
        <v>173008.3144619503</v>
      </c>
      <c r="AA94" s="65">
        <v>11569.75635780296</v>
      </c>
      <c r="AB94" s="65">
        <v>67889.177551240355</v>
      </c>
      <c r="AC94" s="65">
        <v>632834.21360229235</v>
      </c>
      <c r="AD94" s="65">
        <v>112976.79936327691</v>
      </c>
      <c r="AE94" s="65">
        <v>449724.59149899217</v>
      </c>
      <c r="AF94" s="65">
        <v>261410.40107630927</v>
      </c>
      <c r="AG94" s="65">
        <v>251191.67831453151</v>
      </c>
      <c r="AH94" s="65">
        <v>49669.437480294102</v>
      </c>
      <c r="AI94" s="65">
        <v>55205.115214856705</v>
      </c>
      <c r="AJ94" s="65">
        <v>266362.31707252358</v>
      </c>
      <c r="AK94" s="65">
        <v>35980.392393114053</v>
      </c>
      <c r="AL94" s="65">
        <v>167465.9430556701</v>
      </c>
      <c r="AM94" s="65">
        <v>124838.1256556946</v>
      </c>
      <c r="AN94" s="65">
        <v>73187.102069387605</v>
      </c>
      <c r="AO94" s="65">
        <v>141169.46617102769</v>
      </c>
      <c r="AP94" s="65">
        <v>382505.0837814777</v>
      </c>
      <c r="AQ94" s="65">
        <v>182812.42347608201</v>
      </c>
      <c r="AR94" s="65">
        <v>58631.15899039909</v>
      </c>
      <c r="AS94" s="65">
        <v>22123.6355139017</v>
      </c>
      <c r="AT94" s="65">
        <v>439641.74694801797</v>
      </c>
      <c r="AU94" s="65">
        <v>213385</v>
      </c>
      <c r="AV94" s="65">
        <v>238398.95619174821</v>
      </c>
      <c r="AW94" s="65">
        <v>187763.8028683817</v>
      </c>
      <c r="AX94" s="65">
        <v>131173.4448232537</v>
      </c>
      <c r="AY94" s="65">
        <v>86553.617197110099</v>
      </c>
      <c r="AZ94" s="65">
        <v>68490.409856458587</v>
      </c>
      <c r="BA94" s="65">
        <v>62423.4630136165</v>
      </c>
      <c r="BB94" s="65">
        <v>66601.058542653176</v>
      </c>
      <c r="BC94" s="65">
        <v>50832.125668680383</v>
      </c>
      <c r="BD94" s="65">
        <v>118465.67142590946</v>
      </c>
      <c r="BE94" s="65">
        <v>335417.1959152327</v>
      </c>
      <c r="BF94" s="65">
        <v>329120.71758530778</v>
      </c>
      <c r="BG94" s="65">
        <v>333595.18977021938</v>
      </c>
      <c r="BH94" s="65">
        <v>297529.44588584383</v>
      </c>
      <c r="BI94" s="65">
        <v>58471.730785460437</v>
      </c>
      <c r="BJ94" s="65">
        <v>59562.165003632428</v>
      </c>
      <c r="BK94" s="65">
        <v>54262.360630844465</v>
      </c>
      <c r="BL94" s="65">
        <v>6084.3148930224625</v>
      </c>
      <c r="BM94" s="65">
        <v>39911.776756470128</v>
      </c>
      <c r="BN94" s="65">
        <v>2020.2744570112243</v>
      </c>
      <c r="BO94" s="65">
        <v>0</v>
      </c>
      <c r="BP94" s="65">
        <v>10109090</v>
      </c>
      <c r="BQ94" s="65"/>
      <c r="BR94" s="65"/>
      <c r="BS94" s="65"/>
      <c r="BT94" s="65"/>
      <c r="BU94" s="65"/>
      <c r="BV94" s="65"/>
      <c r="BW94" s="65"/>
      <c r="BX94" s="65"/>
      <c r="BY94" s="65"/>
      <c r="BZ94" s="65"/>
      <c r="CA94" s="65"/>
      <c r="CB94" s="65"/>
      <c r="CC94" s="65"/>
      <c r="CD94" s="66"/>
      <c r="CE94" s="65"/>
      <c r="CF94" s="65"/>
    </row>
  </sheetData>
  <mergeCells count="78">
    <mergeCell ref="H8:H9"/>
    <mergeCell ref="C8:C9"/>
    <mergeCell ref="D8:D9"/>
    <mergeCell ref="E8:E9"/>
    <mergeCell ref="F8:F9"/>
    <mergeCell ref="G8:G9"/>
    <mergeCell ref="T8:T9"/>
    <mergeCell ref="I8:I9"/>
    <mergeCell ref="J8:J9"/>
    <mergeCell ref="K8:K9"/>
    <mergeCell ref="L8:L9"/>
    <mergeCell ref="M8:M9"/>
    <mergeCell ref="N8:N9"/>
    <mergeCell ref="O8:O9"/>
    <mergeCell ref="P8:P9"/>
    <mergeCell ref="Q8:Q9"/>
    <mergeCell ref="R8:R9"/>
    <mergeCell ref="S8:S9"/>
    <mergeCell ref="AF8:AF9"/>
    <mergeCell ref="U8:U9"/>
    <mergeCell ref="V8:V9"/>
    <mergeCell ref="W8:W9"/>
    <mergeCell ref="X8:X9"/>
    <mergeCell ref="Y8:Y9"/>
    <mergeCell ref="Z8:Z9"/>
    <mergeCell ref="AA8:AA9"/>
    <mergeCell ref="AB8:AB9"/>
    <mergeCell ref="AC8:AC9"/>
    <mergeCell ref="AD8:AD9"/>
    <mergeCell ref="AE8:AE9"/>
    <mergeCell ref="AR8:AR9"/>
    <mergeCell ref="AG8:AG9"/>
    <mergeCell ref="AH8:AH9"/>
    <mergeCell ref="AI8:AI9"/>
    <mergeCell ref="AJ8:AJ9"/>
    <mergeCell ref="AK8:AK9"/>
    <mergeCell ref="AL8:AL9"/>
    <mergeCell ref="AM8:AM9"/>
    <mergeCell ref="AN8:AN9"/>
    <mergeCell ref="AO8:AO9"/>
    <mergeCell ref="AP8:AP9"/>
    <mergeCell ref="AQ8:AQ9"/>
    <mergeCell ref="BD8:BD9"/>
    <mergeCell ref="AS8:AS9"/>
    <mergeCell ref="AT8:AT9"/>
    <mergeCell ref="AU8:AU9"/>
    <mergeCell ref="AV8:AV9"/>
    <mergeCell ref="AW8:AW9"/>
    <mergeCell ref="AX8:AX9"/>
    <mergeCell ref="AY8:AY9"/>
    <mergeCell ref="AZ8:AZ9"/>
    <mergeCell ref="BA8:BA9"/>
    <mergeCell ref="BB8:BB9"/>
    <mergeCell ref="BC8:BC9"/>
    <mergeCell ref="BP8:BP9"/>
    <mergeCell ref="BE8:BE9"/>
    <mergeCell ref="BF8:BF9"/>
    <mergeCell ref="BG8:BG9"/>
    <mergeCell ref="BH8:BH9"/>
    <mergeCell ref="BI8:BI9"/>
    <mergeCell ref="BJ8:BJ9"/>
    <mergeCell ref="BK8:BK9"/>
    <mergeCell ref="BL8:BL9"/>
    <mergeCell ref="BM8:BM9"/>
    <mergeCell ref="BN8:BN9"/>
    <mergeCell ref="BO8:BO9"/>
    <mergeCell ref="CF8:CF9"/>
    <mergeCell ref="BQ8:BQ9"/>
    <mergeCell ref="BR8:BR9"/>
    <mergeCell ref="BS8:BS9"/>
    <mergeCell ref="BT8:BT9"/>
    <mergeCell ref="BU8:BU9"/>
    <mergeCell ref="BV8:BV9"/>
    <mergeCell ref="BW8:BW9"/>
    <mergeCell ref="BX8:BX9"/>
    <mergeCell ref="BY8:BY9"/>
    <mergeCell ref="BZ8:CD8"/>
    <mergeCell ref="CE8:CE9"/>
  </mergeCells>
  <pageMargins left="0.75" right="0.75" top="1" bottom="1" header="0.4921259845" footer="0.4921259845"/>
  <pageSetup scale="10" fitToHeight="0" orientation="landscape" horizontalDpi="200"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Information (SE)</vt:lpstr>
      <vt:lpstr>Information (Eng)</vt:lpstr>
      <vt:lpstr>SIOT 2015</vt:lpstr>
      <vt:lpstr>DOM 2015</vt:lpstr>
      <vt:lpstr>IMP 2015</vt:lpstr>
      <vt:lpstr>SIOT 2016</vt:lpstr>
      <vt:lpstr>DOM 2016</vt:lpstr>
      <vt:lpstr>IMP 2016</vt:lpstr>
      <vt:lpstr>SIOT 2017</vt:lpstr>
      <vt:lpstr>DOM 2017</vt:lpstr>
      <vt:lpstr>IMP 2017</vt:lpstr>
      <vt:lpstr>SIOT 2018</vt:lpstr>
      <vt:lpstr>DOM 2018</vt:lpstr>
      <vt:lpstr>IMP 2018</vt:lpstr>
      <vt:lpstr>SIOT 2019</vt:lpstr>
      <vt:lpstr>DOM 2019</vt:lpstr>
      <vt:lpstr>IMP 2019</vt:lpstr>
      <vt:lpstr>SIOT 2020</vt:lpstr>
      <vt:lpstr>DOM 2020</vt:lpstr>
      <vt:lpstr>IMP 2020</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Input-ouput tabeller; Input output tables</dc:title>
  <dc:creator>santoed</dc:creator>
  <cp:keywords>input; output; IOT, SUIOT</cp:keywords>
  <cp:lastModifiedBy>Damm Annika ESA/MS/MEM</cp:lastModifiedBy>
  <cp:lastPrinted>2013-05-17T06:18:42Z</cp:lastPrinted>
  <dcterms:created xsi:type="dcterms:W3CDTF">2007-08-06T15:30:32Z</dcterms:created>
  <dcterms:modified xsi:type="dcterms:W3CDTF">2023-05-24T08:14:47Z</dcterms:modified>
</cp:coreProperties>
</file>